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BB\Desktop\ข้อมูลยุทธ ที่หลดจาก เมล์\"/>
    </mc:Choice>
  </mc:AlternateContent>
  <bookViews>
    <workbookView xWindow="240" yWindow="75" windowWidth="19440" windowHeight="9270"/>
  </bookViews>
  <sheets>
    <sheet name="ยุทธศาสตร์" sheetId="1" r:id="rId1"/>
    <sheet name="สรุป" sheetId="2" r:id="rId2"/>
    <sheet name="สรุป 1_63" sheetId="3" r:id="rId3"/>
  </sheets>
  <definedNames>
    <definedName name="_xlnm._FilterDatabase" localSheetId="0" hidden="1">ยุทธศาสตร์!$A$3:$Q$87</definedName>
  </definedNames>
  <calcPr calcId="125725"/>
  <pivotCaches>
    <pivotCache cacheId="15" r:id="rId4"/>
    <pivotCache cacheId="16" r:id="rId5"/>
    <pivotCache cacheId="17" r:id="rId6"/>
  </pivotCaches>
</workbook>
</file>

<file path=xl/sharedStrings.xml><?xml version="1.0" encoding="utf-8"?>
<sst xmlns="http://schemas.openxmlformats.org/spreadsheetml/2006/main" count="757" uniqueCount="201">
  <si>
    <t>ยุทธศาสตร์ที่ ...  (ชื่อยุทธศาสตร์)</t>
  </si>
  <si>
    <t>เป้าประสงค์เชิงยุทธศาสตร์</t>
  </si>
  <si>
    <t>ตัวชี้วัด</t>
  </si>
  <si>
    <t>รายการสถิติ</t>
  </si>
  <si>
    <t>หน่วยวัด</t>
  </si>
  <si>
    <t>ข้อมูล</t>
  </si>
  <si>
    <t>หน่วยงานเจ้าของข้อมูล</t>
  </si>
  <si>
    <t>หมายเหตุ</t>
  </si>
  <si>
    <t>ยุทธศาสตร์ที่ 1 : พัฒนาศักยภาพการผลิตสินค้าเกษตรปลอดภัยเพื่ออุตสาหกรรมและการแปรรูป</t>
  </si>
  <si>
    <t>1. ผลผลิตการเกษตรปลอดภัยได้มาตรฐาน GAP มีจำนวนเพิ่มขึ้น</t>
  </si>
  <si>
    <t>1. จำนวนแปลง/ฟาร์ม ที่ได้รับรองมาตรฐาน GAP (แปลงต่อปี) เพิ่มขึ้นอย่างน้อย 1,000 แปลง/ฟาร์ม ต่อปี</t>
  </si>
  <si>
    <t>จำนวนแปลง/ฟาร์ม ที่ได้รับรองมาตรฐาน GAP</t>
  </si>
  <si>
    <t>ไร่</t>
  </si>
  <si>
    <t>สำนักงานเกษตรจังหวัดนครสวรรค์</t>
  </si>
  <si>
    <t>2. ต้นทุนเฉลี่ยพืชหลักลดลง 1% ต่อปี เช่น ข้าวนาปี</t>
  </si>
  <si>
    <t xml:space="preserve">ต้นทุนเฉลี่ยข้าวนาปี
</t>
  </si>
  <si>
    <t>บาท/ไร่</t>
  </si>
  <si>
    <t>สำนักงานเศรษฐกิจการเกษตร เขต 12</t>
  </si>
  <si>
    <t>3. ร้อยละที่เพิ่มขึ้นของผลผลิตเฉลี่ยต่อไร่เพิ่มสูงขึ้น (ข้าว อ้อยโรงงาน และมันสำปะหลัง)</t>
  </si>
  <si>
    <t>จำนวนผลผลิตข้าวที่ผลิตได้ในจังหวัด</t>
  </si>
  <si>
    <t>ตัน</t>
  </si>
  <si>
    <t>กก./ไร่</t>
  </si>
  <si>
    <t>จำนวนเกษตรกรผู้ปลูกข้าว 
(นาปี นาปรัง)</t>
  </si>
  <si>
    <t>ราย</t>
  </si>
  <si>
    <t>จำนวนเนื้อที่เพาะปลูกข้าว 
(นาปี นาปรัง)</t>
  </si>
  <si>
    <t>ปริมาณผลผลิตข้าวที่ได้รับมาตรฐานข้าวปลอดภัย</t>
  </si>
  <si>
    <t>จำนวนผลผลิตอ้อยโรงงานที่ผลิตได้ในจังหวัด</t>
  </si>
  <si>
    <t>จำนวนเกษตรกรผู้ปลูกอ้อยโรงงาน</t>
  </si>
  <si>
    <t>จำนวนเนื้อที่เพาะปลูกอ้อยโรงงาน</t>
  </si>
  <si>
    <t>จำนวนผลผลิตมันสำปะหลังที่ผลิตได้ในจังหวัด</t>
  </si>
  <si>
    <t>จำนวนเกษตรกรผู้ปลูกมันสำปะหลัง</t>
  </si>
  <si>
    <t>จำนวนเนื้อที่เพาะปลูกมันสำปะหลัง</t>
  </si>
  <si>
    <t>ข้อมูลกลุ่มชุดดินในจังหวัดนครสวรรค์</t>
  </si>
  <si>
    <t>ชุด</t>
  </si>
  <si>
    <t>3,4,6,7,16,18,28,29,33,36,38,52,59,28B,29B,33B,36B,38B,47C,47D,52B,52C,55B,55C,56C,SC,U,W,พื้นที่เบ็ดเตล็ด</t>
  </si>
  <si>
    <t>สถานีพัฒนาที่ดินนครสวรรค์</t>
  </si>
  <si>
    <t>ค่าวิเคราะห์ดินในจังหวัดนครสวรรค์</t>
  </si>
  <si>
    <t>PH</t>
  </si>
  <si>
    <t>PH = 4.0 - 6.6</t>
  </si>
  <si>
    <t>PH = 4.2 - 8.4</t>
  </si>
  <si>
    <t>PH = 4.9 - 7.6</t>
  </si>
  <si>
    <t>PH = 4.6 - 8.4</t>
  </si>
  <si>
    <t>จำนวนพื้นที่ปลูกข้าวที่ผ่านการวิเคราะห์คุณภาพดิน</t>
  </si>
  <si>
    <t>-</t>
  </si>
  <si>
    <t>จำนวนพื้นที่ปลุกข้าวที่ผ่านการปรับปรุงคุณภาพดินจนเหมาะสมต่อการเพาะปลุก</t>
  </si>
  <si>
    <t>2. ผลิตภัณฑ์จากอุตสาหกรรมเกษตรแปรรูป ผลิตภัณฑ์จากอุตสาหกรรมฐานชีวภาพ มีปริมาณ และมูลค่าเพิ่มขึ้น</t>
  </si>
  <si>
    <t>4. มูลค่าเพิ่มจากผลิตภัณฑ์ภาคเกษตรและอุตสาหกรรม</t>
  </si>
  <si>
    <t>ผลิตภัณฑ์มวลรวมจังหวัด ณ ราคาประจำปี สาขาเกษตร</t>
  </si>
  <si>
    <t>ล้านบาท</t>
  </si>
  <si>
    <t>สำนักงานคณะกรรมการพัฒนาการเศรษฐกิจและสังคมแห่งชาติ</t>
  </si>
  <si>
    <t>ผลิตภัณฑ์มวลรวมจังหวัด ณ ราคาประจำปี สาขาอุตสาหกรรม</t>
  </si>
  <si>
    <t>3. ผลิตภัณฑ์ชุมชนมีปริมาณ คุณภาพ และมูลค่าเพิ่มขึ้น</t>
  </si>
  <si>
    <t>5. จำนวนนวัตกรรมสินค้าแปรรูปจากผลผลิต การเกษตรโดยชุมชนที่ประสบผลสำเร็จทางธุรกิจเพิ่มขึ้นอย่างน้อยปีละ 2 ผลิตภัณฑ์</t>
  </si>
  <si>
    <t>จำนวนนวัตกรรมสินค้าแปรรูปจากผลผลิต การเกษตรโดยชุมชนที่ประสบผลสำเร็จทางธุรกิจ</t>
  </si>
  <si>
    <t>จำนวน</t>
  </si>
  <si>
    <t>สำนักงานพัฒนาชุมชนจังหวัดนครสวรรค์</t>
  </si>
  <si>
    <t>6. ร้อยละที่เพิ่มขึ้นของมูลค่าจำหน่ายผลิตภัณฑ์ชุมชน</t>
  </si>
  <si>
    <t>จำนวนผลิตภัณฑ์ชุมชนที่ได้มาตรฐาน/โดดเด่น</t>
  </si>
  <si>
    <t>ผลิตภัณฑ์</t>
  </si>
  <si>
    <t>จำนวนแหล่ง/สถานที่จำหน่ายผลิตภัณฑ์ชุมชน (OTOP)</t>
  </si>
  <si>
    <t>แห่ง</t>
  </si>
  <si>
    <t>มูลค่าการจำหน่ายผลิตภัณฑ์ชุมชน (OTOP)</t>
  </si>
  <si>
    <t>บาท</t>
  </si>
  <si>
    <t>จำนวนกิจกรรมส่งเสริมการขายผลิตภัณฑ์ชุมชนของจังหวัด</t>
  </si>
  <si>
    <t>กิจกรรม</t>
  </si>
  <si>
    <t xml:space="preserve"> 4. มีโครงสร้างพื้นฐานและแหล่งน้ำสำหรับรองรับการผลิตสินค้าเกษตร 7. เพิ่มพื้นที่ชลประทาน 80,000 ไร่ ในปี 2564</t>
  </si>
  <si>
    <t>7. เพิ่มพื้นที่ชลประทาน 80,000 ไร่ ในปี 2564</t>
  </si>
  <si>
    <t>จำนวนเนื้อที่เพาะปลูกข้าวในเขตชลประทาน</t>
  </si>
  <si>
    <t>โครงการชลประทานนครสวรรค์</t>
  </si>
  <si>
    <t>จำนวนเนื้อที่เพาะปลูกข้าวนอกเขตชลประทาน</t>
  </si>
  <si>
    <t>จำนวนพื้นที่ชลประทาน</t>
  </si>
  <si>
    <t>ปริมาณน้ำที่เก็บเฉลี่ยทั้งปี (แหล่งน้ำชลประทาน)</t>
  </si>
  <si>
    <t>ลบ.ม.</t>
  </si>
  <si>
    <t>ยุทธศาสตร์ที่ 2 : พัฒนาและส่งเสริมการท่องเที่ยวเชิงวัฒนธรรมและธรรมชาติ</t>
  </si>
  <si>
    <t>1. แหล่งท่องเที่ยวเชิงวัฒนธรรมและธรรมชาติมีคุณภาพ</t>
  </si>
  <si>
    <t xml:space="preserve">1. จำนวนแหล่งท่องเที่ยวที่ได้รับการสร้างสรรค์ 5 แหล่งต่อปี </t>
  </si>
  <si>
    <t>จำนวนแหล่งท่องเที่ยวในจังหวัดทั้งหมด เชิงธรรมชาติ/เชิงวัฒนธรรม</t>
  </si>
  <si>
    <t>สำนักงานการท่องเที่ยวและกีฬาจังหวัดนครสวรรค์</t>
  </si>
  <si>
    <t>จำนวนแหล่งท่องเที่ยวที่ได้รับการสร้างสรรค์</t>
  </si>
  <si>
    <t>จำนวนแหล่งท่องเที่ยวที่ผ่านการประเมินมาตฐาน แยกประเภทเชิงธรรมชาติ/เชิงวัฒนธรรม</t>
  </si>
  <si>
    <t>2. มีนักท่องเที่ยวและรายได้จากการท่องเที่ยวเพิ่มขึ้น</t>
  </si>
  <si>
    <t>2. ร้อยละของจำนวนนักท่องเที่ยวที่เพิ่มขึ้น 2% ต่อปี</t>
  </si>
  <si>
    <t>จำนวนนักท่องเที่ยวชาวไทย</t>
  </si>
  <si>
    <t>คน</t>
  </si>
  <si>
    <t>จำนวนนักท่องเที่ยวชาวต่างประเทศ</t>
  </si>
  <si>
    <t>จำนวนนักท่องเที่ยวทั้งชาวไทยและชาวต่างประเทศ</t>
  </si>
  <si>
    <t>3. รายได้จากการท่องเที่ยวไม่ต่ำกว่า 5,000 ล้านบาท ในปี 2564</t>
  </si>
  <si>
    <t>รายได้จากท่องเที่ยวชาวไทย</t>
  </si>
  <si>
    <t>รายได้จากท่องเที่ยวชาวต่างประเทศ</t>
  </si>
  <si>
    <t>รายได้จากท่องเที่ยวของจังหวัด</t>
  </si>
  <si>
    <t>ค่าใช้จ่ายเฉลี่ยต่อคนต่อวันของผู้เยี่ยมเยือนชาวไทย</t>
  </si>
  <si>
    <t>ค่าใช้จ่ายเฉลี่ยต่อคนต่อวันของผู้เยี่ยมเยือนชาวต่างประเทศ</t>
  </si>
  <si>
    <t>ค่าใช้จ่ายเฉลี่ยต่อคนต่อวันนักท่องเที่ยวชาวไทย</t>
  </si>
  <si>
    <t>ค่าใช้จ่ายเฉลี่ยต่อคนต่อวันนักท่องเที่ยวชาวต่างประเทศ</t>
  </si>
  <si>
    <t>ค่าใช้จ่ายเฉลี่ยต่อคนต่อวัน          นักทัศนาจรเที่ยวชาวไทย</t>
  </si>
  <si>
    <t>ค่าใช้จ่ายเฉลี่ยต่อคนต่อวัน           นักทัศนาจรเที่ยวชาวต่างประเทศ</t>
  </si>
  <si>
    <t>3. มีโครงสร้างพื้นฐานและสิ่งอำนวยความสะดวกด้านการท่องเที่ยวที่มีคุณภาพ</t>
  </si>
  <si>
    <t>4. ร้อยละที่เพิ่มขึ้นของความพึงพอใจของนักท่องเที่ยวและผู้มาเยี่ยมเยือน 5% ต่อปี</t>
  </si>
  <si>
    <t>จำนวนผู้เข้าชม Website ด้านการท่องเที่ยว</t>
  </si>
  <si>
    <t>อัตราการเข้าพัก จำแนกตามมาตรฐานโรงแรม/ที่พัก</t>
  </si>
  <si>
    <t>ร้อยละ</t>
  </si>
  <si>
    <t>จำนวนที่พัก/โรงแรมทั้งหมดในจังหวัด</t>
  </si>
  <si>
    <t>ที่ทำการปกครองจังหวัดนครสวรรค์</t>
  </si>
  <si>
    <t>ระยะเวลาพำนักเฉลี่ย (วัน) ของนักท่องเที่ยว</t>
  </si>
  <si>
    <t>วัน</t>
  </si>
  <si>
    <t>ยุทธศาสตร์ที่ 3 : พัฒนาศักยภาพทุนมนุษย์และเสริมสร้างสังคมพอเพียง</t>
  </si>
  <si>
    <t>1. ประชาชนมีคุณภาพชีวิตดีขึ้น</t>
  </si>
  <si>
    <t>1. รายได้เฉลี่ยของประชากรที่มีรายได้ต่ำกว่า 38,000 บาท/คน/ปี จำนวน 40% มีรายได้เพิ่มขึ้น 15%</t>
  </si>
  <si>
    <t>จำนวนประชากรจังหวัดนครสวรรค์</t>
  </si>
  <si>
    <t>รายได้เฉลี่ยของประชากรจังหวัดนครสวรรค์ต่อคนต่อปี</t>
  </si>
  <si>
    <t>สำนักงานพัฒนาชุมชนจังหวัดนครสวรรค์ (ข้อมูล จปฐ.)</t>
  </si>
  <si>
    <t>2. สังคมมีความพอเพียงตามแนวคิดปรัชญาของเศรษฐกิจพอเพียง</t>
  </si>
  <si>
    <t>2. จำนวนชุมชนที่มีศักยภาพและเศรษฐกิจฐานรากมีความเข้มแข็ง และสภาพแวดล้อมในชุมชนน่าอยู่ เพิ่มขึ้นร้อยละ 5 ต่อปี</t>
  </si>
  <si>
    <t>จำนวนชุมชนที่มีศักยภาพและเศรษฐกิจฐานรากมีความเข้มแข็ง และสภาพแวดล้อมในชุมชนน่าอยู่</t>
  </si>
  <si>
    <t xml:space="preserve">สำนักงานพัฒนาชุมชนจังหวัดนครสวรรค์ </t>
  </si>
  <si>
    <t>ร้อยละที่เพิ่มขึ้นของจำนวนชุมชนพอเพียงในระดับพออยู่พอกินตามเกณฑ์ของกรมพัฒนาชุมชน</t>
  </si>
  <si>
    <t>ร้อยละของหมู่บ้าน ที่มีการดำเนินโครงการ/กิจกรรม เพื่อขยายผลโครงการอันเนื่องมาจากพระราชดำริ</t>
  </si>
  <si>
    <t>จำนวนโครงการพัฒนาตามแนวทางพระราชดำริ</t>
  </si>
  <si>
    <t>โครงการ</t>
  </si>
  <si>
    <t>ร้อยละของหมู่บ้านที่มีการดำเนินการตามปรัชญาเศรษฐกิจพอเพียง</t>
  </si>
  <si>
    <t>ร้อยละผู้เข้าร่วมอบรมเรื่องการสร้างครอบครัว/ชุมชนให้เข้มแข็ง</t>
  </si>
  <si>
    <t>ร้อยละของหมู่บ้าน/ชุมชนที่มีความเข้มแข็งในการปกครองระบอบประชาธิปไตย</t>
  </si>
  <si>
    <t>จำนวนกิจกรรม/โครงการที่เสริมสร้างความสามัคคีของคนในชุมชน</t>
  </si>
  <si>
    <t>ร้อยละของหมู่บ้าน/ชุมชนต้นแบบตามแนวทางเศรษฐกิจพอเพียง</t>
  </si>
  <si>
    <t>3. ประชาชนได้รับสวัสดิการทางสังคมและเข้าถึงระบบการศึกษาและสาธารณสุขอย่างทั่วถึงและมีคุณภาพ</t>
  </si>
  <si>
    <t>3. จำนวนประชาชนที่มีสิทธิเข้าถึงหลักประกันสุขภาพทุกระบบ และกองทุนการออมแห่งชาติเพิ่มขึ้นร้อยละ 5 ต่อปี</t>
  </si>
  <si>
    <t>จำนวนประชาชนที่มีสิทธิเข้าถึงหลักประกันสุขภาพทุกระบบ และกองทุนการออมแห่งชาติ</t>
  </si>
  <si>
    <t>สำนักงานสาธารณสุขจังหวัดนครสวรรค์</t>
  </si>
  <si>
    <t>ร้อยละของประชากรที่เข้าใช้สิทธิ์การรักษาด้วยบัตร 30 บาท</t>
  </si>
  <si>
    <t>4. อัตราการเข้าเรียนต่อสายอาชีพและสายสามัญ มีอัตราเพิ่มขึ้นไม่น้อยกว่าร้อยละ 2</t>
  </si>
  <si>
    <t>อัตราการเข้าเรียนต่อสายอาชีพและสายสามัญ</t>
  </si>
  <si>
    <t>สำนักงานเขตพื้นที่การศึกษามัธยมศึกษา เขต 42</t>
  </si>
  <si>
    <t>5. ร้อยละของการเพิ่มประสิทธิภาพของรัฐ</t>
  </si>
  <si>
    <t>จำนวนครัวเรือนที่มีไฟฟ้าใช้</t>
  </si>
  <si>
    <t>ครัวเรือน</t>
  </si>
  <si>
    <t>การไฟฟ้าส่วนภูมิภาคจังหวัดนครสวรรค์</t>
  </si>
  <si>
    <t>จำนวนครัวเรือนที่เข้าถึงน้ำประปา</t>
  </si>
  <si>
    <t>การประปาส่วนภูมิภาค เขต 10 นครสวรรค์</t>
  </si>
  <si>
    <t>อัตราการเข้าถึงอินเตอร์เน็ตของประชากร</t>
  </si>
  <si>
    <t>สำนักงานสถิติแห่งชาติ</t>
  </si>
  <si>
    <t>4. ประชาชนอยู่ในสังคมที่มีคุณภาพ</t>
  </si>
  <si>
    <t xml:space="preserve">6. จำนวนผู้เกี่ยวข้องกับยาเสพติด (ผู้ค้า/ผู้เสพ/ผู้ติดยาเสพติด) น้อยกว่า 3 ต่อ ประชากร 1,000 คน </t>
  </si>
  <si>
    <t>จำนวนจุดตรวจป้องกันและปราบปรามยาเสพติด</t>
  </si>
  <si>
    <t>จุด</t>
  </si>
  <si>
    <t>จำนวนโครงการ/กิจกรรมต่อต้านยาเสพติด</t>
  </si>
  <si>
    <t>สัดส่วนคดียาเสพติดที่ลดลง</t>
  </si>
  <si>
    <t>กองบังคับการตำรวจภูธรจังหวัดนครสวรรค์</t>
  </si>
  <si>
    <t>สถิติการเกิดคดีอาชญากรรม</t>
  </si>
  <si>
    <t>คดี</t>
  </si>
  <si>
    <t>ร้อยละของผู้ป่วยที่ผ่านการบำบัดกลับไปใช้ชีวิตในสังคมได้อย่างปกติ</t>
  </si>
  <si>
    <t>จำนวนประชากรที่ติดสารเสพติดร้ายแรง เช่น ยาบ้า/ยาอี/สารระเหย/กัญชา</t>
  </si>
  <si>
    <t>ไม่มีการจัดเก็บข้อมูล</t>
  </si>
  <si>
    <t>สำนักงานพัฒนาสังคมและความมั่นคงของมนุษย์จังหวัดนครสวรรค์(มีการปรับเปลี่ยนประโยคข้อคำถาม)</t>
  </si>
  <si>
    <t>*จำนวนวัยเด็ก/เยาวชน/แรงงาน/ผู้สูงอายุ ที่มีพฤติกรรมติดยาเสพติด (ยาบ้า,ยาไอซ์,ยาอี,สารระเหย,กัญชา ฯลฯ)</t>
  </si>
  <si>
    <t xml:space="preserve">924
(เด็ก 460,เยาวชน 177, แรงงาน 223, ผู้สูงอายุ 64)
</t>
  </si>
  <si>
    <t>7. จำนวนชุมชนที่มีการจัดพื้นที่ออกกำลังกายและจัดกิจกรรมออกกำลังกายอย่างต่อเนื่องเพิ่มขึ้นอย่างน้อย 40 แห่งในปี 2564</t>
  </si>
  <si>
    <t>จำนวนชุมชนที่มีการจัดพื้นที่ออกกำลังกายและจัดกิจกรรมออกกำลังกายอย่างต่อเนื่อง</t>
  </si>
  <si>
    <t>ชุมชน</t>
  </si>
  <si>
    <t>สำนักงานส่งเสริมปกครองส่วนท้องถิ่นจังหวัดนครสวรรค์</t>
  </si>
  <si>
    <t>8. จำนวนชุมชนที่มีการดูแลผู้สูงอายุและคนพิการแบบบูรณาการเพิ่มขึ้นอย่างน้อย 20 แห่งในปี 2564</t>
  </si>
  <si>
    <t>จำนวนชุมชนที่มีการดูแลผู้สูงอายุและคนพิการแบบบูรณาการ</t>
  </si>
  <si>
    <t>สำนักงานพัฒนาสังคมและความมั่นคงของมนุษย์จังหวัดนครสวรรค์</t>
  </si>
  <si>
    <t>ยุทธศาสตร์ที่ 4 : การบริหารจัดการทรัพยากรธรรมชาติและสิ่งแวดล้อมสมบูรณ์และยั่งยืน</t>
  </si>
  <si>
    <t>1. ทรัพยากรธรรมชาติและสิ่งแวดล้อม มีความสมดุลและยั่งยืน</t>
  </si>
  <si>
    <t>1. ร้อยละของพื้นที่ป่าไม้เพิ่มขึ้น 1% ในปี 2564</t>
  </si>
  <si>
    <t>ร้อยละของการเปลี่ยนแปลงพื้นที่ป่าไม้</t>
  </si>
  <si>
    <t>สำนักงานทรัพยากรธรรมชาติและสิ่งแวดล้อมจังหวัดนครสวรรค์</t>
  </si>
  <si>
    <t>จำนวนโครงการ/กิจกรรม ป้องกันดูแลป่าไม้</t>
  </si>
  <si>
    <t>จำนวนเครือข่ายที่มีส่วนร่วมในการจัดการทรัพยากรธรรมชาติและสิ่งแวดล้อม</t>
  </si>
  <si>
    <t>เครือข่าย</t>
  </si>
  <si>
    <t>2. มีนวัตกรรมการอนุรักษ์พลังงานและการใช้พลังงานทดแทนที่เป็นมิตรกับสิ่งแวดล้อม</t>
  </si>
  <si>
    <t>2. ปริมาณการจำหน่ายกระแสไฟฟ้าของจังหวัดนครสวรรค์อย่างน้อยคงที่ (ล้านยูนิต)</t>
  </si>
  <si>
    <t>ปริมาณการจำหน่ายกระแสไฟฟ้าของจังหวัดนครสวรรค์</t>
  </si>
  <si>
    <t>ล้านกิโลวัตต์/ชั่วโมง</t>
  </si>
  <si>
    <t>3. มีการลดปริมาณขยะและกำจัดขยะชุมชนให้ถูกหลักวิชาการ</t>
  </si>
  <si>
    <t>3. ขยะมูลฝอยชุมชมได้รับการจัดการอย่างถูกต้องตามหลักวิชาการ 60% ในปี 2564</t>
  </si>
  <si>
    <t>ปริมาณขยะมูลฝอยที่เกิดขึ้น</t>
  </si>
  <si>
    <t>ตัน/ปี</t>
  </si>
  <si>
    <t>สำนักงานสิ่งแวดล้อมภาคที่ 4</t>
  </si>
  <si>
    <t>ปริมาณขยะที่ได้รับการจัดการอย่างถูกต้องตามหลักวิชาการ</t>
  </si>
  <si>
    <t>ร้อยละของครัวเรือนที่ได้รับบริการการจัดเก็บขยะ</t>
  </si>
  <si>
    <t>4. มีระบบป้องกันและมีความพร้อมในการรับมือกับภัยพิบัติ</t>
  </si>
  <si>
    <t>4. หมู่บ้านชุมชนได้รับการพัฒนาศักยภาพในการรับมือภัยพิบัติและมีการซ้อมการรับมือทุกปี</t>
  </si>
  <si>
    <t>หมู่บ้านชุมชนได้รับการพัฒนาศักยภาพในการรับมือภัยพิบัติและมีการซ้อมการรับมือทุกปี</t>
  </si>
  <si>
    <t>หมู่บ้าน</t>
  </si>
  <si>
    <t>สำนักงานป้องกันและบรรเทาสาธารณภัยจังหวัดนครสวรรค์</t>
  </si>
  <si>
    <t>จำนวนศูนย์เตือนภัย</t>
  </si>
  <si>
    <t>ศูนย์</t>
  </si>
  <si>
    <t>ข้อมูลตามประเด็นยุทธศาสตร์ในแผนพัฒนาจังหวัดนครสวรรค์ (ตามเล่มแผนพัฒนาสถิติระดับพื้นที่จังหวัดนครสวรรค์ ฉบับที่ 2 ) ข้อมูล ณ. วันที่ 28 กุมภาพันธ์ 2563</t>
  </si>
  <si>
    <t>Row Labels</t>
  </si>
  <si>
    <t>Count of รายการสถิติ</t>
  </si>
  <si>
    <t>(blank)</t>
  </si>
  <si>
    <t>Grand Total</t>
  </si>
  <si>
    <t xml:space="preserve">ผลผลิตอ้อยโรงงานเฉลี่ยต่อไร่ </t>
  </si>
  <si>
    <t>ผลผลิตข้าวเฉลี่ยต่อไร่ (นาปี นาปรัง)</t>
  </si>
  <si>
    <t xml:space="preserve">ผลผลิตมันสำปะหลังเฉลี่ยต่อไร่ </t>
  </si>
  <si>
    <t>Count of หน่วยวัด</t>
  </si>
  <si>
    <t>Count of หน่วยงานเจ้าของข้อมูล</t>
  </si>
  <si>
    <t>ป้ายชื่อแถว</t>
  </si>
  <si>
    <t>ผลรวมทั้งหมด</t>
  </si>
  <si>
    <t>นับจำนวน ของ รายการสถิติ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</si>
</sst>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&quot;฿&quot;#,##0;\-&quot;฿&quot;#,##0"/>
    <numFmt numFmtId="165" formatCode="_-&quot;฿&quot;* #,##0.00_-;\-&quot;฿&quot;* #,##0.00_-;_-&quot;฿&quot;* &quot;-&quot;??_-;_-@_-"/>
    <numFmt numFmtId="166" formatCode="_-* #,##0.00_-;\-* #,##0.00_-;_-* &quot;-&quot;??_-;_-@_-"/>
    <numFmt numFmtId="167" formatCode="_-* #,##0_-;\-* #,##0_-;_-* &quot;-&quot;??_-;_-@_-"/>
    <numFmt numFmtId="168" formatCode="_-* #,##0.00_-;\-* #,##0.00_-;_-* \-??_-;_-@_-"/>
  </numFmts>
  <fonts count="41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b/>
      <sz val="16"/>
      <name val="TH SarabunPSK"/>
      <family val="2"/>
    </font>
    <font>
      <sz val="14"/>
      <name val="TH SarabunPSK"/>
      <family val="2"/>
    </font>
    <font>
      <b/>
      <sz val="14"/>
      <name val="TH SarabunPSK"/>
      <family val="2"/>
    </font>
    <font>
      <sz val="11"/>
      <name val="Calibri"/>
      <family val="2"/>
      <charset val="222"/>
      <scheme val="minor"/>
    </font>
    <font>
      <b/>
      <sz val="11"/>
      <color rgb="FFFF0000"/>
      <name val="Calibri"/>
      <family val="2"/>
      <scheme val="minor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8"/>
      <name val="Calibri"/>
      <family val="2"/>
      <charset val="222"/>
    </font>
    <font>
      <sz val="14"/>
      <color theme="1"/>
      <name val="TH SarabunPSK"/>
      <family val="2"/>
      <charset val="222"/>
    </font>
    <font>
      <sz val="12"/>
      <color indexed="8"/>
      <name val="Verdana"/>
      <family val="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1"/>
      <color theme="1"/>
      <name val="Helvetic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5"/>
      <color theme="1"/>
      <name val="TH SarabunPSK"/>
      <family val="2"/>
      <charset val="222"/>
    </font>
    <font>
      <sz val="14"/>
      <name val="Cordia New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4"/>
      <name val="CordiaUPC"/>
      <family val="2"/>
    </font>
    <font>
      <sz val="12"/>
      <color indexed="8"/>
      <name val="Tahoma"/>
      <family val="2"/>
    </font>
    <font>
      <sz val="14"/>
      <name val="AngsanaUPC"/>
      <family val="1"/>
      <charset val="222"/>
    </font>
    <font>
      <sz val="11"/>
      <color indexed="8"/>
      <name val="Tahoma"/>
      <family val="2"/>
    </font>
    <font>
      <sz val="11"/>
      <color indexed="8"/>
      <name val="Calibri"/>
      <family val="2"/>
    </font>
    <font>
      <sz val="12"/>
      <color theme="1"/>
      <name val="Calibri"/>
      <family val="2"/>
      <scheme val="minor"/>
    </font>
    <font>
      <sz val="14"/>
      <name val="AngsanaUPC"/>
      <family val="1"/>
    </font>
    <font>
      <sz val="12"/>
      <color theme="1"/>
      <name val="Calibri"/>
      <family val="2"/>
      <charset val="222"/>
      <scheme val="minor"/>
    </font>
    <font>
      <sz val="12"/>
      <color theme="0"/>
      <name val="Calibri"/>
      <family val="2"/>
      <charset val="222"/>
      <scheme val="minor"/>
    </font>
  </fonts>
  <fills count="30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rgb="FF00B0F0"/>
        <bgColor indexed="64"/>
      </patternFill>
    </fill>
    <fill>
      <patternFill patternType="solid">
        <fgColor theme="5" tint="0.79998168889431442"/>
        <bgColor indexed="64"/>
      </patternFill>
    </fill>
  </fills>
  <borders count="2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theme="5" tint="0.79998168889431442"/>
      </top>
      <bottom style="thin">
        <color theme="5" tint="0.79998168889431442"/>
      </bottom>
      <diagonal/>
    </border>
    <border>
      <left/>
      <right/>
      <top/>
      <bottom style="thin">
        <color theme="5"/>
      </bottom>
      <diagonal/>
    </border>
    <border>
      <left/>
      <right/>
      <top/>
      <bottom style="thin">
        <color theme="5" tint="0.79998168889431442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</borders>
  <cellStyleXfs count="146">
    <xf numFmtId="0" fontId="0" fillId="0" borderId="0"/>
    <xf numFmtId="166" fontId="1" fillId="0" borderId="0" applyFont="0" applyFill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9" fillId="5" borderId="0" applyNumberFormat="0" applyBorder="0" applyAlignment="0" applyProtection="0"/>
    <xf numFmtId="0" fontId="10" fillId="22" borderId="10" applyNumberFormat="0" applyAlignment="0" applyProtection="0"/>
    <xf numFmtId="0" fontId="11" fillId="23" borderId="11" applyNumberFormat="0" applyAlignment="0" applyProtection="0"/>
    <xf numFmtId="43" fontId="1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7" fillId="0" borderId="0"/>
    <xf numFmtId="166" fontId="13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/>
    <xf numFmtId="0" fontId="15" fillId="0" borderId="0" applyNumberFormat="0" applyFill="0" applyBorder="0" applyAlignment="0" applyProtection="0"/>
    <xf numFmtId="0" fontId="16" fillId="6" borderId="0" applyNumberFormat="0" applyBorder="0" applyAlignment="0" applyProtection="0"/>
    <xf numFmtId="0" fontId="17" fillId="0" borderId="12" applyNumberFormat="0" applyFill="0" applyAlignment="0" applyProtection="0"/>
    <xf numFmtId="0" fontId="18" fillId="0" borderId="13" applyNumberFormat="0" applyFill="0" applyAlignment="0" applyProtection="0"/>
    <xf numFmtId="0" fontId="19" fillId="0" borderId="14" applyNumberFormat="0" applyFill="0" applyAlignment="0" applyProtection="0"/>
    <xf numFmtId="0" fontId="19" fillId="0" borderId="0" applyNumberFormat="0" applyFill="0" applyBorder="0" applyAlignment="0" applyProtection="0"/>
    <xf numFmtId="0" fontId="20" fillId="9" borderId="10" applyNumberFormat="0" applyAlignment="0" applyProtection="0"/>
    <xf numFmtId="0" fontId="21" fillId="0" borderId="15" applyNumberFormat="0" applyFill="0" applyAlignment="0" applyProtection="0"/>
    <xf numFmtId="0" fontId="22" fillId="24" borderId="0" applyNumberFormat="0" applyBorder="0" applyAlignment="0" applyProtection="0"/>
    <xf numFmtId="0" fontId="13" fillId="0" borderId="0"/>
    <xf numFmtId="0" fontId="1" fillId="0" borderId="0"/>
    <xf numFmtId="0" fontId="23" fillId="0" borderId="0"/>
    <xf numFmtId="0" fontId="24" fillId="0" borderId="0"/>
    <xf numFmtId="0" fontId="12" fillId="0" borderId="0"/>
    <xf numFmtId="0" fontId="25" fillId="0" borderId="0"/>
    <xf numFmtId="0" fontId="26" fillId="0" borderId="0"/>
    <xf numFmtId="0" fontId="24" fillId="0" borderId="0"/>
    <xf numFmtId="0" fontId="27" fillId="0" borderId="0"/>
    <xf numFmtId="0" fontId="25" fillId="0" borderId="0"/>
    <xf numFmtId="0" fontId="24" fillId="0" borderId="0"/>
    <xf numFmtId="0" fontId="24" fillId="0" borderId="0"/>
    <xf numFmtId="0" fontId="1" fillId="0" borderId="0"/>
    <xf numFmtId="0" fontId="7" fillId="0" borderId="0"/>
    <xf numFmtId="0" fontId="25" fillId="0" borderId="0"/>
    <xf numFmtId="0" fontId="25" fillId="25" borderId="16" applyNumberFormat="0" applyFont="0" applyAlignment="0" applyProtection="0"/>
    <xf numFmtId="0" fontId="28" fillId="22" borderId="17" applyNumberFormat="0" applyAlignment="0" applyProtection="0"/>
    <xf numFmtId="0" fontId="29" fillId="0" borderId="0" applyNumberFormat="0" applyFill="0" applyBorder="0" applyAlignment="0" applyProtection="0"/>
    <xf numFmtId="0" fontId="30" fillId="0" borderId="18" applyNumberFormat="0" applyFill="0" applyAlignment="0" applyProtection="0"/>
    <xf numFmtId="0" fontId="31" fillId="0" borderId="0" applyNumberFormat="0" applyFill="0" applyBorder="0" applyAlignment="0" applyProtection="0"/>
    <xf numFmtId="166" fontId="7" fillId="0" borderId="0" applyFont="0" applyFill="0" applyBorder="0" applyAlignment="0" applyProtection="0"/>
    <xf numFmtId="166" fontId="25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32" fillId="0" borderId="0" applyFont="0" applyFill="0" applyBorder="0" applyAlignment="0" applyProtection="0"/>
    <xf numFmtId="166" fontId="33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0" borderId="0"/>
    <xf numFmtId="0" fontId="35" fillId="0" borderId="0"/>
    <xf numFmtId="0" fontId="34" fillId="0" borderId="0"/>
    <xf numFmtId="0" fontId="35" fillId="0" borderId="0"/>
    <xf numFmtId="0" fontId="34" fillId="0" borderId="0"/>
    <xf numFmtId="0" fontId="35" fillId="0" borderId="0"/>
    <xf numFmtId="0" fontId="34" fillId="0" borderId="0"/>
    <xf numFmtId="0" fontId="35" fillId="0" borderId="0"/>
    <xf numFmtId="0" fontId="34" fillId="0" borderId="0"/>
    <xf numFmtId="0" fontId="35" fillId="0" borderId="0"/>
    <xf numFmtId="0" fontId="34" fillId="0" borderId="0"/>
    <xf numFmtId="0" fontId="35" fillId="0" borderId="0"/>
    <xf numFmtId="0" fontId="34" fillId="0" borderId="0"/>
    <xf numFmtId="0" fontId="35" fillId="0" borderId="0"/>
    <xf numFmtId="0" fontId="34" fillId="0" borderId="0"/>
    <xf numFmtId="0" fontId="35" fillId="0" borderId="0"/>
    <xf numFmtId="0" fontId="34" fillId="0" borderId="0"/>
    <xf numFmtId="0" fontId="35" fillId="0" borderId="0"/>
    <xf numFmtId="0" fontId="34" fillId="0" borderId="0"/>
    <xf numFmtId="0" fontId="35" fillId="0" borderId="0"/>
    <xf numFmtId="0" fontId="24" fillId="0" borderId="0"/>
    <xf numFmtId="0" fontId="25" fillId="0" borderId="0"/>
    <xf numFmtId="0" fontId="7" fillId="0" borderId="0"/>
    <xf numFmtId="0" fontId="36" fillId="0" borderId="0" applyFill="0" applyProtection="0"/>
    <xf numFmtId="0" fontId="1" fillId="0" borderId="0"/>
    <xf numFmtId="0" fontId="7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7" fillId="0" borderId="0"/>
    <xf numFmtId="0" fontId="7" fillId="0" borderId="0"/>
    <xf numFmtId="0" fontId="7" fillId="0" borderId="0"/>
    <xf numFmtId="0" fontId="27" fillId="0" borderId="0"/>
    <xf numFmtId="0" fontId="7" fillId="0" borderId="0"/>
    <xf numFmtId="0" fontId="12" fillId="0" borderId="0"/>
    <xf numFmtId="0" fontId="37" fillId="0" borderId="0"/>
    <xf numFmtId="0" fontId="34" fillId="0" borderId="0"/>
    <xf numFmtId="0" fontId="35" fillId="0" borderId="0"/>
    <xf numFmtId="0" fontId="34" fillId="0" borderId="0"/>
    <xf numFmtId="0" fontId="35" fillId="0" borderId="0"/>
    <xf numFmtId="0" fontId="34" fillId="0" borderId="0"/>
    <xf numFmtId="0" fontId="38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25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35" fillId="0" borderId="0"/>
    <xf numFmtId="0" fontId="7" fillId="0" borderId="0"/>
    <xf numFmtId="0" fontId="25" fillId="0" borderId="0"/>
    <xf numFmtId="0" fontId="35" fillId="0" borderId="0"/>
    <xf numFmtId="0" fontId="34" fillId="0" borderId="0"/>
    <xf numFmtId="0" fontId="25" fillId="0" borderId="0"/>
    <xf numFmtId="0" fontId="35" fillId="0" borderId="0"/>
    <xf numFmtId="0" fontId="34" fillId="0" borderId="0"/>
    <xf numFmtId="0" fontId="25" fillId="0" borderId="0"/>
    <xf numFmtId="0" fontId="34" fillId="0" borderId="0"/>
    <xf numFmtId="0" fontId="35" fillId="0" borderId="0"/>
    <xf numFmtId="0" fontId="34" fillId="0" borderId="0"/>
    <xf numFmtId="0" fontId="35" fillId="0" borderId="0"/>
  </cellStyleXfs>
  <cellXfs count="70">
    <xf numFmtId="0" fontId="0" fillId="0" borderId="0" xfId="0"/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/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3" fillId="0" borderId="7" xfId="0" applyFont="1" applyBorder="1" applyAlignment="1">
      <alignment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7" xfId="0" applyFont="1" applyFill="1" applyBorder="1" applyAlignment="1">
      <alignment vertical="top" wrapText="1"/>
    </xf>
    <xf numFmtId="3" fontId="3" fillId="0" borderId="7" xfId="0" applyNumberFormat="1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167" fontId="3" fillId="0" borderId="7" xfId="1" applyNumberFormat="1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8" xfId="0" applyFont="1" applyBorder="1" applyAlignment="1">
      <alignment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vertical="top" wrapText="1"/>
    </xf>
    <xf numFmtId="4" fontId="3" fillId="0" borderId="8" xfId="0" applyNumberFormat="1" applyFont="1" applyFill="1" applyBorder="1" applyAlignment="1">
      <alignment horizontal="center" vertical="top" wrapText="1"/>
    </xf>
    <xf numFmtId="167" fontId="3" fillId="0" borderId="8" xfId="1" applyNumberFormat="1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3" fontId="3" fillId="0" borderId="8" xfId="0" applyNumberFormat="1" applyFont="1" applyFill="1" applyBorder="1" applyAlignment="1">
      <alignment horizontal="center" vertical="top" wrapText="1"/>
    </xf>
    <xf numFmtId="3" fontId="3" fillId="0" borderId="8" xfId="1" applyNumberFormat="1" applyFont="1" applyFill="1" applyBorder="1" applyAlignment="1">
      <alignment horizontal="center" vertical="top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/>
    <xf numFmtId="0" fontId="3" fillId="0" borderId="8" xfId="0" applyFont="1" applyBorder="1" applyAlignment="1"/>
    <xf numFmtId="3" fontId="3" fillId="0" borderId="8" xfId="0" applyNumberFormat="1" applyFont="1" applyFill="1" applyBorder="1" applyAlignment="1">
      <alignment horizontal="center" vertical="top"/>
    </xf>
    <xf numFmtId="2" fontId="3" fillId="0" borderId="8" xfId="0" applyNumberFormat="1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/>
    </xf>
    <xf numFmtId="1" fontId="3" fillId="0" borderId="8" xfId="0" applyNumberFormat="1" applyFont="1" applyFill="1" applyBorder="1" applyAlignment="1">
      <alignment horizontal="center" vertical="top" wrapText="1"/>
    </xf>
    <xf numFmtId="4" fontId="3" fillId="0" borderId="8" xfId="0" applyNumberFormat="1" applyFont="1" applyFill="1" applyBorder="1" applyAlignment="1">
      <alignment horizontal="center" vertical="top"/>
    </xf>
    <xf numFmtId="0" fontId="3" fillId="0" borderId="9" xfId="0" applyFont="1" applyBorder="1" applyAlignment="1">
      <alignment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9" xfId="0" applyFont="1" applyFill="1" applyBorder="1" applyAlignment="1">
      <alignment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9" xfId="0" applyFont="1" applyFill="1" applyBorder="1" applyAlignment="1"/>
    <xf numFmtId="0" fontId="3" fillId="0" borderId="9" xfId="0" applyFont="1" applyBorder="1" applyAlignment="1"/>
    <xf numFmtId="0" fontId="6" fillId="3" borderId="0" xfId="0" applyFont="1" applyFill="1"/>
    <xf numFmtId="0" fontId="5" fillId="3" borderId="0" xfId="0" applyFont="1" applyFill="1"/>
    <xf numFmtId="0" fontId="4" fillId="0" borderId="0" xfId="0" applyFont="1" applyFill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 wrapText="1"/>
    </xf>
    <xf numFmtId="167" fontId="3" fillId="0" borderId="8" xfId="1" applyNumberFormat="1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/>
    </xf>
    <xf numFmtId="0" fontId="5" fillId="3" borderId="0" xfId="0" applyFont="1" applyFill="1" applyAlignment="1">
      <alignment horizontal="left"/>
    </xf>
    <xf numFmtId="0" fontId="5" fillId="0" borderId="0" xfId="0" applyFont="1" applyAlignment="1">
      <alignment horizontal="left"/>
    </xf>
    <xf numFmtId="0" fontId="39" fillId="0" borderId="0" xfId="0" applyFont="1" applyAlignment="1">
      <alignment vertical="top" wrapText="1"/>
    </xf>
    <xf numFmtId="0" fontId="39" fillId="0" borderId="0" xfId="0" applyFont="1" applyAlignment="1">
      <alignment horizontal="right" vertical="top"/>
    </xf>
    <xf numFmtId="0" fontId="39" fillId="0" borderId="0" xfId="0" applyFont="1" applyAlignment="1">
      <alignment horizontal="left" vertical="top" wrapText="1"/>
    </xf>
    <xf numFmtId="0" fontId="39" fillId="0" borderId="0" xfId="0" applyNumberFormat="1" applyFont="1" applyAlignment="1">
      <alignment horizontal="right" vertical="top"/>
    </xf>
    <xf numFmtId="0" fontId="40" fillId="26" borderId="20" xfId="0" applyFont="1" applyFill="1" applyBorder="1" applyAlignment="1">
      <alignment horizontal="left" vertical="top"/>
    </xf>
    <xf numFmtId="0" fontId="39" fillId="27" borderId="21" xfId="0" applyFont="1" applyFill="1" applyBorder="1" applyAlignment="1">
      <alignment horizontal="left" vertical="top"/>
    </xf>
    <xf numFmtId="0" fontId="39" fillId="0" borderId="22" xfId="0" applyFont="1" applyBorder="1" applyAlignment="1">
      <alignment horizontal="left" vertical="top"/>
    </xf>
    <xf numFmtId="0" fontId="39" fillId="28" borderId="0" xfId="0" applyFont="1" applyFill="1" applyAlignment="1">
      <alignment horizontal="left" vertical="top" wrapText="1"/>
    </xf>
    <xf numFmtId="0" fontId="39" fillId="28" borderId="0" xfId="0" applyNumberFormat="1" applyFont="1" applyFill="1" applyAlignment="1">
      <alignment horizontal="right" vertical="top"/>
    </xf>
    <xf numFmtId="0" fontId="39" fillId="0" borderId="0" xfId="0" pivotButton="1" applyFont="1" applyAlignment="1">
      <alignment vertical="top" wrapText="1"/>
    </xf>
    <xf numFmtId="0" fontId="3" fillId="0" borderId="8" xfId="0" applyNumberFormat="1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4" fillId="2" borderId="19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29" borderId="8" xfId="0" applyFont="1" applyFill="1" applyBorder="1" applyAlignment="1">
      <alignment horizontal="left"/>
    </xf>
  </cellXfs>
  <cellStyles count="146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 2" xfId="29"/>
    <cellStyle name="Comma 2 2" xfId="30"/>
    <cellStyle name="Comma 2 3" xfId="31"/>
    <cellStyle name="Comma 2 4" xfId="32"/>
    <cellStyle name="Comma 3" xfId="33"/>
    <cellStyle name="Comma 3 2" xfId="34"/>
    <cellStyle name="Comma 4" xfId="35"/>
    <cellStyle name="Comma 4 2" xfId="36"/>
    <cellStyle name="Comma 5" xfId="37"/>
    <cellStyle name="Currency 2" xfId="38"/>
    <cellStyle name="Excel Built-in Normal" xfId="39"/>
    <cellStyle name="Explanatory Text 2" xfId="40"/>
    <cellStyle name="Good 2" xfId="41"/>
    <cellStyle name="Heading 1 2" xfId="42"/>
    <cellStyle name="Heading 2 2" xfId="43"/>
    <cellStyle name="Heading 3 2" xfId="44"/>
    <cellStyle name="Heading 4 2" xfId="45"/>
    <cellStyle name="Input 2" xfId="46"/>
    <cellStyle name="Linked Cell 2" xfId="47"/>
    <cellStyle name="Neutral 2" xfId="48"/>
    <cellStyle name="Normal 2" xfId="49"/>
    <cellStyle name="Normal 2 2" xfId="50"/>
    <cellStyle name="Normal 2 2 2" xfId="51"/>
    <cellStyle name="Normal 2 3" xfId="52"/>
    <cellStyle name="Normal 2 3 2" xfId="53"/>
    <cellStyle name="Normal 3" xfId="54"/>
    <cellStyle name="Normal 3 2" xfId="55"/>
    <cellStyle name="Normal 3 3" xfId="56"/>
    <cellStyle name="Normal 4" xfId="57"/>
    <cellStyle name="Normal 4 2" xfId="58"/>
    <cellStyle name="Normal 4 3" xfId="59"/>
    <cellStyle name="Normal 5" xfId="60"/>
    <cellStyle name="Normal 5 2" xfId="61"/>
    <cellStyle name="Normal 6" xfId="62"/>
    <cellStyle name="Normal 7" xfId="63"/>
    <cellStyle name="Note 2" xfId="64"/>
    <cellStyle name="Output 2" xfId="65"/>
    <cellStyle name="Title 2" xfId="66"/>
    <cellStyle name="Total 2" xfId="67"/>
    <cellStyle name="Warning Text 2" xfId="68"/>
    <cellStyle name="เครื่องหมายจุลภาค" xfId="1" builtinId="3"/>
    <cellStyle name="เครื่องหมายจุลภาค 2" xfId="69"/>
    <cellStyle name="เครื่องหมายจุลภาค 2 2" xfId="70"/>
    <cellStyle name="เครื่องหมายจุลภาค 2 2 2" xfId="71"/>
    <cellStyle name="เครื่องหมายจุลภาค 2 27" xfId="72"/>
    <cellStyle name="เครื่องหมายจุลภาค 2 3" xfId="73"/>
    <cellStyle name="เครื่องหมายจุลภาค 3" xfId="74"/>
    <cellStyle name="เครื่องหมายจุลภาค 3 2" xfId="75"/>
    <cellStyle name="เครื่องหมายจุลภาค 4" xfId="76"/>
    <cellStyle name="เครื่องหมายจุลภาค 4 2" xfId="77"/>
    <cellStyle name="จุลภาค 2" xfId="78"/>
    <cellStyle name="จุลภาค 2 2" xfId="79"/>
    <cellStyle name="ปกติ" xfId="0" builtinId="0"/>
    <cellStyle name="ปกติ 10" xfId="80"/>
    <cellStyle name="ปกติ 10 2" xfId="81"/>
    <cellStyle name="ปกติ 11" xfId="82"/>
    <cellStyle name="ปกติ 11 2" xfId="83"/>
    <cellStyle name="ปกติ 12" xfId="84"/>
    <cellStyle name="ปกติ 12 2" xfId="85"/>
    <cellStyle name="ปกติ 13" xfId="86"/>
    <cellStyle name="ปกติ 13 2" xfId="87"/>
    <cellStyle name="ปกติ 14" xfId="88"/>
    <cellStyle name="ปกติ 14 2" xfId="89"/>
    <cellStyle name="ปกติ 15" xfId="90"/>
    <cellStyle name="ปกติ 15 2" xfId="91"/>
    <cellStyle name="ปกติ 16" xfId="92"/>
    <cellStyle name="ปกติ 16 2" xfId="93"/>
    <cellStyle name="ปกติ 17" xfId="94"/>
    <cellStyle name="ปกติ 17 2" xfId="95"/>
    <cellStyle name="ปกติ 18" xfId="96"/>
    <cellStyle name="ปกติ 18 2" xfId="97"/>
    <cellStyle name="ปกติ 19" xfId="98"/>
    <cellStyle name="ปกติ 19 2" xfId="99"/>
    <cellStyle name="ปกติ 2" xfId="100"/>
    <cellStyle name="ปกติ 2 2" xfId="101"/>
    <cellStyle name="ปกติ 2 2 2" xfId="102"/>
    <cellStyle name="ปกติ 2 2 3" xfId="103"/>
    <cellStyle name="ปกติ 2 3" xfId="104"/>
    <cellStyle name="ปกติ 2 3 2" xfId="105"/>
    <cellStyle name="ปกติ 2 32 2" xfId="106"/>
    <cellStyle name="ปกติ 2 34 2" xfId="107"/>
    <cellStyle name="ปกติ 2 35 2" xfId="108"/>
    <cellStyle name="ปกติ 2 36 2" xfId="109"/>
    <cellStyle name="ปกติ 2 37 2" xfId="110"/>
    <cellStyle name="ปกติ 2 4" xfId="111"/>
    <cellStyle name="ปกติ 2 5" xfId="112"/>
    <cellStyle name="ปกติ 2 6" xfId="113"/>
    <cellStyle name="ปกติ 2 7" xfId="114"/>
    <cellStyle name="ปกติ 2 7 2" xfId="115"/>
    <cellStyle name="ปกติ 2 8" xfId="116"/>
    <cellStyle name="ปกติ 2 9" xfId="117"/>
    <cellStyle name="ปกติ 20" xfId="118"/>
    <cellStyle name="ปกติ 20 2" xfId="119"/>
    <cellStyle name="ปกติ 21" xfId="120"/>
    <cellStyle name="ปกติ 21 2" xfId="121"/>
    <cellStyle name="ปกติ 22" xfId="122"/>
    <cellStyle name="ปกติ 23" xfId="123"/>
    <cellStyle name="ปกติ 23 2" xfId="124"/>
    <cellStyle name="ปกติ 24" xfId="125"/>
    <cellStyle name="ปกติ 25" xfId="126"/>
    <cellStyle name="ปกติ 27" xfId="127"/>
    <cellStyle name="ปกติ 3" xfId="128"/>
    <cellStyle name="ปกติ 3 2" xfId="129"/>
    <cellStyle name="ปกติ 4" xfId="130"/>
    <cellStyle name="ปกติ 4 2" xfId="131"/>
    <cellStyle name="ปกติ 4 2 2" xfId="132"/>
    <cellStyle name="ปกติ 4 3" xfId="133"/>
    <cellStyle name="ปกติ 5" xfId="134"/>
    <cellStyle name="ปกติ 5 2" xfId="135"/>
    <cellStyle name="ปกติ 5 3" xfId="136"/>
    <cellStyle name="ปกติ 6" xfId="137"/>
    <cellStyle name="ปกติ 6 2" xfId="138"/>
    <cellStyle name="ปกติ 6 3" xfId="139"/>
    <cellStyle name="ปกติ 7" xfId="140"/>
    <cellStyle name="ปกติ 7 2" xfId="141"/>
    <cellStyle name="ปกติ 8" xfId="142"/>
    <cellStyle name="ปกติ 8 2" xfId="143"/>
    <cellStyle name="ปกติ 9" xfId="144"/>
    <cellStyle name="ปกติ 9 2" xfId="145"/>
  </cellStyles>
  <dxfs count="11"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  <dxf>
      <alignment horizontal="right" readingOrder="0"/>
    </dxf>
    <dxf>
      <alignment horizontal="right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vertical="top" indent="0" readingOrder="0"/>
    </dxf>
    <dxf>
      <font>
        <sz val="1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3649;&#3585;&#3657;&#3652;&#3586;&#3605;&#3634;&#3619;&#3634;&#3591;&#3649;&#3621;&#3657;&#3623;\60_&#3609;&#3588;&#3619;&#3626;&#3623;&#3619;&#3619;&#3588;&#3660;_2&#3649;&#3585;&#3657;&#3652;&#3586;&#3649;&#3621;&#3657;&#3623;.xlsx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812.441377430558" createdVersion="3" refreshedVersion="3" minRefreshableVersion="3" recordCount="85">
  <cacheSource type="worksheet">
    <worksheetSource ref="A3:D88" sheet="ยุทธศาสตร์" r:id="rId2"/>
  </cacheSource>
  <cacheFields count="4">
    <cacheField name="ยุทธศาสตร์ที่ ...  (ชื่อยุทธศาสตร์)" numFmtId="0">
      <sharedItems containsBlank="1" count="5">
        <m/>
        <s v="ยุทธศาสตร์ที่ 1 : พัฒนาศักยภาพการผลิตสินค้าเกษตรปลอดภัยเพื่ออุตสาหกรรมและการแปรรูป"/>
        <s v="ยุทธศาสตร์ที่ 2 : พัฒนาและส่งเสริมการท่องเที่ยวเชิงวัฒนธรรมและธรรมชาติ"/>
        <s v="ยุทธศาสตร์ที่ 3 : พัฒนาศักยภาพทุนมนุษย์และเสริมสร้างสังคมพอเพียง"/>
        <s v="ยุทธศาสตร์ที่ 4 : การบริหารจัดการทรัพยากรธรรมชาติและสิ่งแวดล้อมสมบูรณ์และยั่งยืน"/>
      </sharedItems>
    </cacheField>
    <cacheField name="เป้าประสงค์เชิงยุทธศาสตร์" numFmtId="0">
      <sharedItems containsBlank="1" count="19">
        <m/>
        <s v="1. ผลผลิตการเกษตรปลอดภัยได้มาตรฐาน GAP มีจำนวนเพิ่มขึ้น"/>
        <s v="2. ผลิตภัณฑ์จากอุตสาหกรรมเกษตรแปรรูป ผลิตภัณฑ์จากอุตสาหกรรมฐานชีวภาพ มีปริมาณ และมูลค่าเพิ่มขึ้น"/>
        <s v="3. ผลิตภัณฑ์ชุมชนมีปริมาณ คุณภาพ และมูลค่าเพิ่มขึ้น"/>
        <s v=" 4. มีโครงสร้างพื้นฐานและแหล่งน้ำสำหรับรองรับการผลิตสินค้าเกษตร 7. เพิ่มพื้นที่ชลประทาน 80,000 ไร่ ในปี 2564"/>
        <s v="1. แหล่งท่องเที่ยวเชิงวัฒนธรรมและธรรมชาติมีคุณภาพ"/>
        <s v="2. มีนักท่องเที่ยวและรายได้จากการท่องเที่ยวเพิ่มขึ้น"/>
        <s v="3. มีโครงสร้างพื้นฐานและสิ่งอำนวยความสะดวกด้านการท่องเที่ยวที่มีคุณภาพ"/>
        <s v="1. ประชาชนมีคุณภาพชีวิตดีขึ้น"/>
        <s v="2. สังคมมีความพอเพียงตามแนวคิดปรัชญาของเศรษฐกิจพอเพียง"/>
        <s v="3. ประชาชนได้รับสวัสดิการทางสังคมและเข้าถึงระบบการศึกษาและสาธารณสุขอย่างทั่วถึงและมีคุณภาพ"/>
        <s v="4. ประชาชนอยู่ในสังคมที่มีคุณภาพ"/>
        <s v="1. ทรัพยากรธรรมชาติและสิ่งแวดล้อม มีความสมดุลและยั่งยืน"/>
        <s v="2. มีนวัตกรรมการอนุรักษ์พลังงานและการใช้พลังงานทดแทนที่เป็นมิตรกับสิ่งแวดล้อม"/>
        <s v="3. มีการลดปริมาณขยะและกำจัดขยะชุมชนให้ถูกหลักวิชาการ"/>
        <s v="4. มีระบบป้องกันและมีความพร้อมในการรับมือกับภัยพิบัติ"/>
        <s v=" 4. มีโครงสร้างพื้นฐานและแหล่งน้ำสำหรับรองรับการผลิตสินค้าเกษตร 7. เพิ่มพื้นที่ชลประทาน 80,000 ไร่ ในปี 2566" u="1"/>
        <s v=" 4. มีโครงสร้างพื้นฐานและแหล่งน้ำสำหรับรองรับการผลิตสินค้าเกษตร 7. เพิ่มพื้นที่ชลประทาน 80,000 ไร่ ในปี 2567" u="1"/>
        <s v=" 4. มีโครงสร้างพื้นฐานและแหล่งน้ำสำหรับรองรับการผลิตสินค้าเกษตร 7. เพิ่มพื้นที่ชลประทาน 80,000 ไร่ ในปี 2565" u="1"/>
      </sharedItems>
    </cacheField>
    <cacheField name="ตัวชี้วัด" numFmtId="0">
      <sharedItems containsBlank="1" count="39">
        <m/>
        <s v="1. จำนวนแปลง/ฟาร์ม ที่ได้รับรองมาตรฐาน GAP (แปลงต่อปี) เพิ่มขึ้นอย่างน้อย 1,000 แปลง/ฟาร์ม ต่อปี"/>
        <s v="2. ต้นทุนเฉลี่ยพืชหลักลดลง 1% ต่อปี เช่น ข้าวนาปี"/>
        <s v="3. ร้อยละที่เพิ่มขึ้นของผลผลิตเฉลี่ยต่อไร่เพิ่มสูงขึ้น (ข้าว อ้อยโรงงาน และมันสำปะหลัง)"/>
        <s v="4. มูลค่าเพิ่มจากผลิตภัณฑ์ภาคเกษตรและอุตสาหกรรม"/>
        <s v="5. จำนวนนวัตกรรมสินค้าแปรรูปจากผลผลิต การเกษตรโดยชุมชนที่ประสบผลสำเร็จทางธุรกิจเพิ่มขึ้นอย่างน้อยปีละ 2 ผลิตภัณฑ์"/>
        <s v="6. ร้อยละที่เพิ่มขึ้นของมูลค่าจำหน่ายผลิตภัณฑ์ชุมชน"/>
        <s v="7. เพิ่มพื้นที่ชลประทาน 80,000 ไร่ ในปี 2564"/>
        <s v="1. จำนวนแหล่งท่องเที่ยวที่ได้รับการสร้างสรรค์ 5 แหล่งต่อปี "/>
        <s v="2. ร้อยละของจำนวนนักท่องเที่ยวที่เพิ่มขึ้น 2% ต่อปี"/>
        <s v="3. รายได้จากการท่องเที่ยวไม่ต่ำกว่า 5,000 ล้านบาท ในปี 2564"/>
        <s v="4. ร้อยละที่เพิ่มขึ้นของความพึงพอใจของนักท่องเที่ยวและผู้มาเยี่ยมเยือน 5% ต่อปี"/>
        <s v="1. รายได้เฉลี่ยของประชากรที่มีรายได้ต่ำกว่า 38,000 บาท/คน/ปี จำนวน 40% มีรายได้เพิ่มขึ้น 15%"/>
        <s v="2. จำนวนชุมชนที่มีศักยภาพและเศรษฐกิจฐานรากมีความเข้มแข็ง และสภาพแวดล้อมในชุมชนน่าอยู่ เพิ่มขึ้นร้อยละ 5 ต่อปี"/>
        <s v="3. จำนวนประชาชนที่มีสิทธิเข้าถึงหลักประกันสุขภาพทุกระบบ และกองทุนการออมแห่งชาติเพิ่มขึ้นร้อยละ 5 ต่อปี"/>
        <s v="4. อัตราการเข้าเรียนต่อสายอาชีพและสายสามัญ มีอัตราเพิ่มขึ้นไม่น้อยกว่าร้อยละ 2"/>
        <s v="5. ร้อยละของการเพิ่มประสิทธิภาพของรัฐ"/>
        <s v="6. จำนวนผู้เกี่ยวข้องกับยาเสพติด (ผู้ค้า/ผู้เสพ/ผู้ติดยาเสพติด) น้อยกว่า 3 ต่อ ประชากร 1,000 คน "/>
        <s v="7. จำนวนชุมชนที่มีการจัดพื้นที่ออกกำลังกายและจัดกิจกรรมออกกำลังกายอย่างต่อเนื่องเพิ่มขึ้นอย่างน้อย 40 แห่งในปี 2564"/>
        <s v="8. จำนวนชุมชนที่มีการดูแลผู้สูงอายุและคนพิการแบบบูรณาการเพิ่มขึ้นอย่างน้อย 20 แห่งในปี 2564"/>
        <s v="1. ร้อยละของพื้นที่ป่าไม้เพิ่มขึ้น 1% ในปี 2564"/>
        <s v="2. ปริมาณการจำหน่ายกระแสไฟฟ้าของจังหวัดนครสวรรค์อย่างน้อยคงที่ (ล้านยูนิต)"/>
        <s v="3. ขยะมูลฝอยชุมชมได้รับการจัดการอย่างถูกต้องตามหลักวิชาการ 60% ในปี 2564"/>
        <s v="4. หมู่บ้านชุมชนได้รับการพัฒนาศักยภาพในการรับมือภัยพิบัติและมีการซ้อมการรับมือทุกปี"/>
        <s v="1. ร้อยละของพื้นที่ป่าไม้เพิ่มขึ้น 1% ในปี 2565" u="1"/>
        <s v="3. รายได้จากการท่องเที่ยวไม่ต่ำกว่า 5,000 ล้านบาท ในปี 2571" u="1"/>
        <s v="3. รายได้จากการท่องเที่ยวไม่ต่ำกว่า 5,000 ล้านบาท ในปี 2566" u="1"/>
        <s v="3. รายได้จากการท่องเที่ยวไม่ต่ำกว่า 5,000 ล้านบาท ในปี 2568" u="1"/>
        <s v="3. รายได้จากการท่องเที่ยวไม่ต่ำกว่า 5,000 ล้านบาท ในปี 2570" u="1"/>
        <s v="3. ขยะมูลฝอยชุมชมได้รับการจัดการอย่างถูกต้องตามหลักวิชาการ 60% ในปี 2565" u="1"/>
        <s v="3. รายได้จากการท่องเที่ยวไม่ต่ำกว่า 5,000 ล้านบาท ในปี 2572" u="1"/>
        <s v="1. ร้อยละของพื้นที่ป่าไม้เพิ่มขึ้น 1% ในปี 2566" u="1"/>
        <s v="7. เพิ่มพื้นที่ชลประทาน 80,000 ไร่ ในปี 2565" u="1"/>
        <s v="3. รายได้จากการท่องเที่ยวไม่ต่ำกว่า 5,000 ล้านบาท ในปี 2565" u="1"/>
        <s v="7. เพิ่มพื้นที่ชลประทาน 80,000 ไร่ ในปี 2566" u="1"/>
        <s v="3. รายได้จากการท่องเที่ยวไม่ต่ำกว่า 5,000 ล้านบาท ในปี 2567" u="1"/>
        <s v="3. ขยะมูลฝอยชุมชมได้รับการจัดการอย่างถูกต้องตามหลักวิชาการ 60% ในปี 2566" u="1"/>
        <s v="7. เพิ่มพื้นที่ชลประทาน 80,000 ไร่ ในปี 2567" u="1"/>
        <s v="3. รายได้จากการท่องเที่ยวไม่ต่ำกว่า 5,000 ล้านบาท ในปี 2569" u="1"/>
      </sharedItems>
    </cacheField>
    <cacheField name="รายการสถิติ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nso" refreshedDate="43913.534913425923" createdVersion="3" refreshedVersion="3" minRefreshableVersion="3" recordCount="84">
  <cacheSource type="worksheet">
    <worksheetSource ref="A3:P87" sheet="ยุทธศาสตร์"/>
  </cacheSource>
  <cacheFields count="16">
    <cacheField name="ยุทธศาสตร์ที่ ...  (ชื่อยุทธศาสตร์)" numFmtId="0">
      <sharedItems count="4">
        <s v="ยุทธศาสตร์ที่ 1 : พัฒนาศักยภาพการผลิตสินค้าเกษตรปลอดภัยเพื่ออุตสาหกรรมและการแปรรูป"/>
        <s v="ยุทธศาสตร์ที่ 2 : พัฒนาและส่งเสริมการท่องเที่ยวเชิงวัฒนธรรมและธรรมชาติ"/>
        <s v="ยุทธศาสตร์ที่ 3 : พัฒนาศักยภาพทุนมนุษย์และเสริมสร้างสังคมพอเพียง"/>
        <s v="ยุทธศาสตร์ที่ 4 : การบริหารจัดการทรัพยากรธรรมชาติและสิ่งแวดล้อมสมบูรณ์และยั่งยืน"/>
      </sharedItems>
    </cacheField>
    <cacheField name="เป้าประสงค์เชิงยุทธศาสตร์" numFmtId="0">
      <sharedItems/>
    </cacheField>
    <cacheField name="ตัวชี้วัด" numFmtId="0">
      <sharedItems/>
    </cacheField>
    <cacheField name="รายการสถิติ" numFmtId="0">
      <sharedItems count="84">
        <s v="จำนวนแปลง/ฟาร์ม ที่ได้รับรองมาตรฐาน GAP"/>
        <s v="ต้นทุนเฉลี่ยข้าวนาปี_x000a_"/>
        <s v="จำนวนผลผลิตข้าวที่ผลิตได้ในจังหวัด"/>
        <s v="ผลผลิตข้าวเฉลี่ยต่อไร่ (นาปี นาปรัง)"/>
        <s v="จำนวนเกษตรกรผู้ปลูกข้าว _x000a_(นาปี นาปรัง)"/>
        <s v="จำนวนเนื้อที่เพาะปลูกข้าว _x000a_(นาปี นาปรัง)"/>
        <s v="ปริมาณผลผลิตข้าวที่ได้รับมาตรฐานข้าวปลอดภัย"/>
        <s v="จำนวนผลผลิตอ้อยโรงงานที่ผลิตได้ในจังหวัด"/>
        <s v="ผลผลิตอ้อยโรงงานเฉลี่ยต่อไร่ "/>
        <s v="จำนวนเกษตรกรผู้ปลูกอ้อยโรงงาน"/>
        <s v="จำนวนเนื้อที่เพาะปลูกอ้อยโรงงาน"/>
        <s v="จำนวนผลผลิตมันสำปะหลังที่ผลิตได้ในจังหวัด"/>
        <s v="ผลผลิตมันสำปะหลังเฉลี่ยต่อไร่ "/>
        <s v="จำนวนเกษตรกรผู้ปลูกมันสำปะหลัง"/>
        <s v="จำนวนเนื้อที่เพาะปลูกมันสำปะหลัง"/>
        <s v="ข้อมูลกลุ่มชุดดินในจังหวัดนครสวรรค์"/>
        <s v="ค่าวิเคราะห์ดินในจังหวัดนครสวรรค์"/>
        <s v="จำนวนพื้นที่ปลูกข้าวที่ผ่านการวิเคราะห์คุณภาพดิน"/>
        <s v="จำนวนพื้นที่ปลุกข้าวที่ผ่านการปรับปรุงคุณภาพดินจนเหมาะสมต่อการเพาะปลุก"/>
        <s v="ผลิตภัณฑ์มวลรวมจังหวัด ณ ราคาประจำปี สาขาเกษตร"/>
        <s v="ผลิตภัณฑ์มวลรวมจังหวัด ณ ราคาประจำปี สาขาอุตสาหกรรม"/>
        <s v="จำนวนนวัตกรรมสินค้าแปรรูปจากผลผลิต การเกษตรโดยชุมชนที่ประสบผลสำเร็จทางธุรกิจ"/>
        <s v="จำนวนผลิตภัณฑ์ชุมชนที่ได้มาตรฐาน/โดดเด่น"/>
        <s v="จำนวนแหล่ง/สถานที่จำหน่ายผลิตภัณฑ์ชุมชน (OTOP)"/>
        <s v="มูลค่าการจำหน่ายผลิตภัณฑ์ชุมชน (OTOP)"/>
        <s v="จำนวนกิจกรรมส่งเสริมการขายผลิตภัณฑ์ชุมชนของจังหวัด"/>
        <s v="จำนวนเนื้อที่เพาะปลูกข้าวในเขตชลประทาน"/>
        <s v="จำนวนเนื้อที่เพาะปลูกข้าวนอกเขตชลประทาน"/>
        <s v="จำนวนพื้นที่ชลประทาน"/>
        <s v="ปริมาณน้ำที่เก็บเฉลี่ยทั้งปี (แหล่งน้ำชลประทาน)"/>
        <s v="จำนวนแหล่งท่องเที่ยวในจังหวัดทั้งหมด เชิงธรรมชาติ/เชิงวัฒนธรรม"/>
        <s v="จำนวนแหล่งท่องเที่ยวที่ได้รับการสร้างสรรค์"/>
        <s v="จำนวนแหล่งท่องเที่ยวที่ผ่านการประเมินมาตฐาน แยกประเภทเชิงธรรมชาติ/เชิงวัฒนธรรม"/>
        <s v="จำนวนนักท่องเที่ยวชาวไทย"/>
        <s v="จำนวนนักท่องเที่ยวชาวต่างประเทศ"/>
        <s v="จำนวนนักท่องเที่ยวทั้งชาวไทยและชาวต่างประเทศ"/>
        <s v="รายได้จากท่องเที่ยวชาวไทย"/>
        <s v="รายได้จากท่องเที่ยวชาวต่างประเทศ"/>
        <s v="รายได้จากท่องเที่ยวของจังหวัด"/>
        <s v="ค่าใช้จ่ายเฉลี่ยต่อคนต่อวันของผู้เยี่ยมเยือนชาวไทย"/>
        <s v="ค่าใช้จ่ายเฉลี่ยต่อคนต่อวันของผู้เยี่ยมเยือนชาวต่างประเทศ"/>
        <s v="ค่าใช้จ่ายเฉลี่ยต่อคนต่อวันนักท่องเที่ยวชาวไทย"/>
        <s v="ค่าใช้จ่ายเฉลี่ยต่อคนต่อวันนักท่องเที่ยวชาวต่างประเทศ"/>
        <s v="ค่าใช้จ่ายเฉลี่ยต่อคนต่อวัน          นักทัศนาจรเที่ยวชาวไทย"/>
        <s v="ค่าใช้จ่ายเฉลี่ยต่อคนต่อวัน           นักทัศนาจรเที่ยวชาวต่างประเทศ"/>
        <s v="จำนวนผู้เข้าชม Website ด้านการท่องเที่ยว"/>
        <s v="อัตราการเข้าพัก จำแนกตามมาตรฐานโรงแรม/ที่พัก"/>
        <s v="จำนวนที่พัก/โรงแรมทั้งหมดในจังหวัด"/>
        <s v="ระยะเวลาพำนักเฉลี่ย (วัน) ของนักท่องเที่ยว"/>
        <s v="จำนวนประชากรจังหวัดนครสวรรค์"/>
        <s v="รายได้เฉลี่ยของประชากรจังหวัดนครสวรรค์ต่อคนต่อปี"/>
        <s v="จำนวนชุมชนที่มีศักยภาพและเศรษฐกิจฐานรากมีความเข้มแข็ง และสภาพแวดล้อมในชุมชนน่าอยู่"/>
        <s v="ร้อยละที่เพิ่มขึ้นของจำนวนชุมชนพอเพียงในระดับพออยู่พอกินตามเกณฑ์ของกรมพัฒนาชุมชน"/>
        <s v="ร้อยละของหมู่บ้าน ที่มีการดำเนินโครงการ/กิจกรรม เพื่อขยายผลโครงการอันเนื่องมาจากพระราชดำริ"/>
        <s v="จำนวนโครงการพัฒนาตามแนวทางพระราชดำริ"/>
        <s v="ร้อยละของหมู่บ้านที่มีการดำเนินการตามปรัชญาเศรษฐกิจพอเพียง"/>
        <s v="ร้อยละผู้เข้าร่วมอบรมเรื่องการสร้างครอบครัว/ชุมชนให้เข้มแข็ง"/>
        <s v="ร้อยละของหมู่บ้าน/ชุมชนที่มีความเข้มแข็งในการปกครองระบอบประชาธิปไตย"/>
        <s v="จำนวนกิจกรรม/โครงการที่เสริมสร้างความสามัคคีของคนในชุมชน"/>
        <s v="ร้อยละของหมู่บ้าน/ชุมชนต้นแบบตามแนวทางเศรษฐกิจพอเพียง"/>
        <s v="จำนวนประชาชนที่มีสิทธิเข้าถึงหลักประกันสุขภาพทุกระบบ และกองทุนการออมแห่งชาติ"/>
        <s v="ร้อยละของประชากรที่เข้าใช้สิทธิ์การรักษาด้วยบัตร 30 บาท"/>
        <s v="อัตราการเข้าเรียนต่อสายอาชีพและสายสามัญ"/>
        <s v="จำนวนครัวเรือนที่มีไฟฟ้าใช้"/>
        <s v="จำนวนครัวเรือนที่เข้าถึงน้ำประปา"/>
        <s v="อัตราการเข้าถึงอินเตอร์เน็ตของประชากร"/>
        <s v="จำนวนจุดตรวจป้องกันและปราบปรามยาเสพติด"/>
        <s v="จำนวนโครงการ/กิจกรรมต่อต้านยาเสพติด"/>
        <s v="สัดส่วนคดียาเสพติดที่ลดลง"/>
        <s v="สถิติการเกิดคดีอาชญากรรม"/>
        <s v="ร้อยละของผู้ป่วยที่ผ่านการบำบัดกลับไปใช้ชีวิตในสังคมได้อย่างปกติ"/>
        <s v="จำนวนประชากรที่ติดสารเสพติดร้ายแรง เช่น ยาบ้า/ยาอี/สารระเหย/กัญชา"/>
        <s v="*จำนวนวัยเด็ก/เยาวชน/แรงงาน/ผู้สูงอายุ ที่มีพฤติกรรมติดยาเสพติด (ยาบ้า,ยาไอซ์,ยาอี,สารระเหย,กัญชา ฯลฯ)"/>
        <s v="จำนวนชุมชนที่มีการจัดพื้นที่ออกกำลังกายและจัดกิจกรรมออกกำลังกายอย่างต่อเนื่อง"/>
        <s v="จำนวนชุมชนที่มีการดูแลผู้สูงอายุและคนพิการแบบบูรณาการ"/>
        <s v="ร้อยละของการเปลี่ยนแปลงพื้นที่ป่าไม้"/>
        <s v="จำนวนโครงการ/กิจกรรม ป้องกันดูแลป่าไม้"/>
        <s v="จำนวนเครือข่ายที่มีส่วนร่วมในการจัดการทรัพยากรธรรมชาติและสิ่งแวดล้อม"/>
        <s v="ปริมาณการจำหน่ายกระแสไฟฟ้าของจังหวัดนครสวรรค์"/>
        <s v="ปริมาณขยะมูลฝอยที่เกิดขึ้น"/>
        <s v="ปริมาณขยะที่ได้รับการจัดการอย่างถูกต้องตามหลักวิชาการ"/>
        <s v="ร้อยละของครัวเรือนที่ได้รับบริการการจัดเก็บขยะ"/>
        <s v="หมู่บ้านชุมชนได้รับการพัฒนาศักยภาพในการรับมือภัยพิบัติและมีการซ้อมการรับมือทุกปี"/>
        <s v="จำนวนศูนย์เตือนภัย"/>
      </sharedItems>
    </cacheField>
    <cacheField name="หน่วยวัด" numFmtId="0">
      <sharedItems count="27">
        <s v="ไร่"/>
        <s v="บาท/ไร่"/>
        <s v="ตัน"/>
        <s v="กก./ไร่"/>
        <s v="ราย"/>
        <s v="ชุด"/>
        <s v="PH"/>
        <s v="ล้านบาท"/>
        <s v="จำนวน"/>
        <s v="ผลิตภัณฑ์"/>
        <s v="แห่ง"/>
        <s v="บาท"/>
        <s v="กิจกรรม"/>
        <s v="ลบ.ม."/>
        <s v="คน"/>
        <s v="ร้อยละ"/>
        <s v="วัน"/>
        <s v="โครงการ"/>
        <s v="ครัวเรือน"/>
        <s v="จุด"/>
        <s v="คดี"/>
        <s v="ชุมชน"/>
        <s v="เครือข่าย"/>
        <s v="ล้านกิโลวัตต์/ชั่วโมง"/>
        <s v="ตัน/ปี"/>
        <s v="หมู่บ้าน"/>
        <s v="ศูนย์"/>
      </sharedItems>
    </cacheField>
    <cacheField name="2555" numFmtId="0">
      <sharedItems containsNonDate="0" containsString="0" containsBlank="1"/>
    </cacheField>
    <cacheField name="2556" numFmtId="0">
      <sharedItems containsNonDate="0" containsString="0" containsBlank="1"/>
    </cacheField>
    <cacheField name="2557" numFmtId="0">
      <sharedItems containsBlank="1" containsMixedTypes="1" containsNumber="1" minValue="1" maxValue="2271130000"/>
    </cacheField>
    <cacheField name="2558" numFmtId="0">
      <sharedItems containsBlank="1" containsMixedTypes="1" containsNumber="1" minValue="2" maxValue="3196710000"/>
    </cacheField>
    <cacheField name="2559" numFmtId="0">
      <sharedItems containsBlank="1" containsMixedTypes="1" containsNumber="1" minValue="2" maxValue="3294030000"/>
    </cacheField>
    <cacheField name="2560" numFmtId="0">
      <sharedItems containsBlank="1" containsMixedTypes="1" containsNumber="1" minValue="2" maxValue="3641460000"/>
    </cacheField>
    <cacheField name="2561" numFmtId="0">
      <sharedItems containsBlank="1" containsMixedTypes="1" containsNumber="1" minValue="2" maxValue="3304000000"/>
    </cacheField>
    <cacheField name="2562" numFmtId="0">
      <sharedItems containsBlank="1" containsMixedTypes="1" containsNumber="1" minValue="1" maxValue="3226150000"/>
    </cacheField>
    <cacheField name="2563" numFmtId="0">
      <sharedItems containsNonDate="0" containsString="0" containsBlank="1"/>
    </cacheField>
    <cacheField name="หน่วยงานเจ้าของข้อมูล" numFmtId="0">
      <sharedItems containsBlank="1" count="23">
        <s v="สำนักงานเกษตรจังหวัดนครสวรรค์"/>
        <s v="สำนักงานเศรษฐกิจการเกษตร เขต 12"/>
        <s v="สถานีพัฒนาที่ดินนครสวรรค์"/>
        <s v="สำนักงานคณะกรรมการพัฒนาการเศรษฐกิจและสังคมแห่งชาติ"/>
        <s v="สำนักงานพัฒนาชุมชนจังหวัดนครสวรรค์"/>
        <s v="โครงการชลประทานนครสวรรค์"/>
        <s v="สำนักงานการท่องเที่ยวและกีฬาจังหวัดนครสวรรค์"/>
        <s v="ที่ทำการปกครองจังหวัดนครสวรรค์"/>
        <s v="สำนักงานพัฒนาชุมชนจังหวัดนครสวรรค์ (ข้อมูล จปฐ.)"/>
        <s v="สำนักงานพัฒนาชุมชนจังหวัดนครสวรรค์ "/>
        <s v="สำนักงานสาธารณสุขจังหวัดนครสวรรค์"/>
        <s v="สำนักงานเขตพื้นที่การศึกษามัธยมศึกษา เขต 42"/>
        <s v="การไฟฟ้าส่วนภูมิภาคจังหวัดนครสวรรค์"/>
        <s v="การประปาส่วนภูมิภาค เขต 10 นครสวรรค์"/>
        <s v="สำนักงานสถิติแห่งชาติ"/>
        <s v="กองบังคับการตำรวจภูธรจังหวัดนครสวรรค์"/>
        <s v="สำนักงานพัฒนาสังคมและความมั่นคงของมนุษย์จังหวัดนครสวรรค์(มีการปรับเปลี่ยนประโยคข้อคำถาม)"/>
        <m/>
        <s v="สำนักงานส่งเสริมปกครองส่วนท้องถิ่นจังหวัดนครสวรรค์"/>
        <s v="สำนักงานพัฒนาสังคมและความมั่นคงของมนุษย์จังหวัดนครสวรรค์"/>
        <s v="สำนักงานทรัพยากรธรรมชาติและสิ่งแวดล้อมจังหวัดนครสวรรค์"/>
        <s v="สำนักงานสิ่งแวดล้อมภาคที่ 4"/>
        <s v="สำนักงานป้องกันและบรรเทาสาธารณภัยจังหวัดนครสวรรค์"/>
      </sharedItems>
    </cacheField>
    <cacheField name="หมายเหตุ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BB" refreshedDate="43932.720626273149" createdVersion="5" refreshedVersion="5" minRefreshableVersion="3" recordCount="84">
  <cacheSource type="worksheet">
    <worksheetSource ref="A3:D87" sheet="ยุทธศาสตร์"/>
  </cacheSource>
  <cacheFields count="4">
    <cacheField name="ยุทธศาสตร์ที่ ...  (ชื่อยุทธศาสตร์)" numFmtId="0">
      <sharedItems count="4">
        <s v="ยุทธศาสตร์ที่ 1 : พัฒนาศักยภาพการผลิตสินค้าเกษตรปลอดภัยเพื่ออุตสาหกรรมและการแปรรูป"/>
        <s v="ยุทธศาสตร์ที่ 2 : พัฒนาและส่งเสริมการท่องเที่ยวเชิงวัฒนธรรมและธรรมชาติ"/>
        <s v="ยุทธศาสตร์ที่ 3 : พัฒนาศักยภาพทุนมนุษย์และเสริมสร้างสังคมพอเพียง"/>
        <s v="ยุทธศาสตร์ที่ 4 : การบริหารจัดการทรัพยากรธรรมชาติและสิ่งแวดล้อมสมบูรณ์และยั่งยืน"/>
      </sharedItems>
    </cacheField>
    <cacheField name="เป้าประสงค์เชิงยุทธศาสตร์" numFmtId="0">
      <sharedItems/>
    </cacheField>
    <cacheField name="ตัวชี้วัด" numFmtId="0">
      <sharedItems/>
    </cacheField>
    <cacheField name="รายการสถิติ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5">
  <r>
    <x v="0"/>
    <x v="0"/>
    <x v="0"/>
    <m/>
  </r>
  <r>
    <x v="1"/>
    <x v="1"/>
    <x v="1"/>
    <s v="จำนวนแปลง/ฟาร์ม ที่ได้รับรองมาตรฐาน GAP"/>
  </r>
  <r>
    <x v="1"/>
    <x v="1"/>
    <x v="2"/>
    <s v="ต้นทุนเฉลี่ยข้าวนาปี_x000a_"/>
  </r>
  <r>
    <x v="1"/>
    <x v="1"/>
    <x v="3"/>
    <s v="จำนวนผลผลิตข้าวที่ผลิตได้ในจังหวัด"/>
  </r>
  <r>
    <x v="1"/>
    <x v="1"/>
    <x v="3"/>
    <s v="ผลผลิตข้าวเฉลี่ต่อไร่ (นาปี นาปรัง)"/>
  </r>
  <r>
    <x v="1"/>
    <x v="1"/>
    <x v="3"/>
    <s v="จำนวนเกษตรกรผู้ปลูกข้าว _x000a_(นาปี นาปรัง)"/>
  </r>
  <r>
    <x v="1"/>
    <x v="1"/>
    <x v="3"/>
    <s v="จำนวนเนื้อที่เพาะปลูกข้าว _x000a_(นาปี นาปรัง)"/>
  </r>
  <r>
    <x v="1"/>
    <x v="1"/>
    <x v="3"/>
    <s v="ปริมาณผลผลิตข้าวที่ได้รับมาตรฐานข้าวปลอดภัย"/>
  </r>
  <r>
    <x v="1"/>
    <x v="1"/>
    <x v="3"/>
    <s v="จำนวนผลผลิตอ้อยโรงงานที่ผลิตได้ในจังหวัด"/>
  </r>
  <r>
    <x v="1"/>
    <x v="1"/>
    <x v="3"/>
    <s v="ผลผลิตอ้อยโรงงานเฉลี่ต่อไร่ "/>
  </r>
  <r>
    <x v="1"/>
    <x v="1"/>
    <x v="3"/>
    <s v="จำนวนเกษตรกรผู้ปลูกอ้อยโรงงาน"/>
  </r>
  <r>
    <x v="1"/>
    <x v="1"/>
    <x v="3"/>
    <s v="จำนวนเนื้อที่เพาะปลูกอ้อยโรงงาน"/>
  </r>
  <r>
    <x v="1"/>
    <x v="1"/>
    <x v="3"/>
    <s v="จำนวนผลผลิตมันสำปะหลังที่ผลิตได้ในจังหวัด"/>
  </r>
  <r>
    <x v="1"/>
    <x v="1"/>
    <x v="3"/>
    <s v="ผลผลิตมันสำปะหลังเฉลี่ต่อไร่ "/>
  </r>
  <r>
    <x v="1"/>
    <x v="1"/>
    <x v="3"/>
    <s v="จำนวนเกษตรกรผู้ปลูกมันสำปะหลัง"/>
  </r>
  <r>
    <x v="1"/>
    <x v="1"/>
    <x v="3"/>
    <s v="จำนวนเนื้อที่เพาะปลูกมันสำปะหลัง"/>
  </r>
  <r>
    <x v="1"/>
    <x v="1"/>
    <x v="3"/>
    <s v="ข้อมูลกลุ่มชุดดินในจังหวัดนครสวรรค์"/>
  </r>
  <r>
    <x v="1"/>
    <x v="1"/>
    <x v="3"/>
    <s v="ค่าวิเคราะห์ดินในจังหวัดนครสวรรค์"/>
  </r>
  <r>
    <x v="1"/>
    <x v="1"/>
    <x v="3"/>
    <s v="จำนวนพื้นที่ปลูกข้าวที่ผ่านการวิเคราะห์คุณภาพดิน"/>
  </r>
  <r>
    <x v="1"/>
    <x v="1"/>
    <x v="3"/>
    <s v="จำนวนพื้นที่ปลุกข้าวที่ผ่านการปรับปรุงคุณภาพดินจนเหมาะสมต่อการเพาะปลุก"/>
  </r>
  <r>
    <x v="1"/>
    <x v="2"/>
    <x v="4"/>
    <s v="ผลิตภัณฑ์มวลรวมจังหวัด ณ ราคาประจำปี สาขาเกษตร"/>
  </r>
  <r>
    <x v="1"/>
    <x v="2"/>
    <x v="4"/>
    <s v="ผลิตภัณฑ์มวลรวมจังหวัด ณ ราคาประจำปี สาขาอุตสาหกรรม"/>
  </r>
  <r>
    <x v="1"/>
    <x v="3"/>
    <x v="5"/>
    <s v="จำนวนนวัตกรรมสินค้าแปรรูปจากผลผลิต การเกษตรโดยชุมชนที่ประสบผลสำเร็จทางธุรกิจ"/>
  </r>
  <r>
    <x v="1"/>
    <x v="3"/>
    <x v="6"/>
    <s v="จำนวนผลิตภัณฑ์ชุมชนที่ได้มาตรฐาน/โดดเด่น"/>
  </r>
  <r>
    <x v="1"/>
    <x v="3"/>
    <x v="6"/>
    <s v="จำนวนแหล่ง/สถานที่จำหน่ายผลิตภัณฑ์ชุมชน (OTOP)"/>
  </r>
  <r>
    <x v="1"/>
    <x v="3"/>
    <x v="6"/>
    <s v="มูลค่าการจำหน่ายผลิตภัณฑ์ชุมชน (OTOP)"/>
  </r>
  <r>
    <x v="1"/>
    <x v="3"/>
    <x v="6"/>
    <s v="จำนวนกิจกรรมส่งเสริมการขายผลิตภัณฑ์ชุมชนของจังหวัด"/>
  </r>
  <r>
    <x v="1"/>
    <x v="4"/>
    <x v="7"/>
    <s v="จำนวนเนื้อที่เพาะปลูกข้าวในเขตชลประทาน"/>
  </r>
  <r>
    <x v="1"/>
    <x v="4"/>
    <x v="7"/>
    <s v="จำนวนเนื้อที่เพาะปลูกข้าวนอกเขตชลประทาน"/>
  </r>
  <r>
    <x v="1"/>
    <x v="4"/>
    <x v="7"/>
    <s v="จำนวนพื้นที่ชลประทาน"/>
  </r>
  <r>
    <x v="1"/>
    <x v="4"/>
    <x v="7"/>
    <s v="ปริมาณน้ำที่เก็บเฉลี่ยทั้งปี (แหล่งน้ำชลประทาน)"/>
  </r>
  <r>
    <x v="2"/>
    <x v="5"/>
    <x v="8"/>
    <s v="จำนวนแหล่งท่องเที่ยวในจังหวัดทั้งหมด เชิงธรรมชาติ/เชิงวัฒนธรรม"/>
  </r>
  <r>
    <x v="2"/>
    <x v="5"/>
    <x v="8"/>
    <s v="จำนวนแหล่งท่องเที่ยวที่ได้รับการสร้างสรรค์"/>
  </r>
  <r>
    <x v="2"/>
    <x v="5"/>
    <x v="8"/>
    <s v="จำนวนแหล่งท่องเที่ยวที่ผ่านการประเมินมาตฐาน แยกประเภทเชิงธรรมชาติ/เชิงวัฒนธรรม"/>
  </r>
  <r>
    <x v="2"/>
    <x v="6"/>
    <x v="9"/>
    <s v="จำนวนนักท่องเที่ยวชาวไทย"/>
  </r>
  <r>
    <x v="2"/>
    <x v="6"/>
    <x v="9"/>
    <s v="จำนวนนักท่องเที่ยวชาวต่างประเทศ"/>
  </r>
  <r>
    <x v="2"/>
    <x v="6"/>
    <x v="9"/>
    <s v="จำนวนนักท่องเที่ยวทั้งชาวไทยและชาวต่างประเทศ"/>
  </r>
  <r>
    <x v="2"/>
    <x v="6"/>
    <x v="10"/>
    <s v="รายได้จากท่องเที่ยวชาวไทย"/>
  </r>
  <r>
    <x v="2"/>
    <x v="6"/>
    <x v="10"/>
    <s v="รายได้จากท่องเที่ยวชาวต่างประเทศ"/>
  </r>
  <r>
    <x v="2"/>
    <x v="6"/>
    <x v="10"/>
    <s v="รายได้จากท่องเที่ยวของจังหวัด"/>
  </r>
  <r>
    <x v="2"/>
    <x v="6"/>
    <x v="10"/>
    <s v="ค่าใช้จ่ายเฉลี่ยต่อคนต่อวันของผู้เยี่ยมเยือนชาวไทย"/>
  </r>
  <r>
    <x v="2"/>
    <x v="6"/>
    <x v="10"/>
    <s v="ค่าใช้จ่ายเฉลี่ยต่อคนต่อวันของผู้เยี่ยมเยือนชาวต่างประเทศ"/>
  </r>
  <r>
    <x v="2"/>
    <x v="6"/>
    <x v="10"/>
    <s v="ค่าใช้จ่ายเฉลี่ยต่อคนต่อวันนักท่องเที่ยวชาวไทย"/>
  </r>
  <r>
    <x v="2"/>
    <x v="6"/>
    <x v="10"/>
    <s v="ค่าใช้จ่ายเฉลี่ยต่อคนต่อวันนักท่องเที่ยวชาวต่างประเทศ"/>
  </r>
  <r>
    <x v="2"/>
    <x v="6"/>
    <x v="10"/>
    <s v="ค่าใช้จ่ายเฉลี่ยต่อคนต่อวัน          นักทัศนาจรเที่ยวชาวไทย"/>
  </r>
  <r>
    <x v="2"/>
    <x v="6"/>
    <x v="10"/>
    <s v="ค่าใช้จ่ายเฉลี่ยต่อคนต่อวัน           นักทัศนาจรเที่ยวชาวต่างประเทศ"/>
  </r>
  <r>
    <x v="2"/>
    <x v="7"/>
    <x v="11"/>
    <s v="จำนวนผู้เข้าชม Website ด้านการท่องเที่ยว"/>
  </r>
  <r>
    <x v="2"/>
    <x v="7"/>
    <x v="11"/>
    <s v="อัตราการเข้าพัก จำแนกตามมาตรฐานโรงแรม/ที่พัก"/>
  </r>
  <r>
    <x v="2"/>
    <x v="7"/>
    <x v="11"/>
    <s v="จำนวนที่พัก/โรงแรมทั้งหมดในจังหวัด"/>
  </r>
  <r>
    <x v="2"/>
    <x v="7"/>
    <x v="11"/>
    <s v="ระยะเวลาพำนักเฉลี่ย (วัน) ของนักท่องเที่ยว"/>
  </r>
  <r>
    <x v="3"/>
    <x v="8"/>
    <x v="12"/>
    <s v="จำนวนประชากรจังหวัดนครสวรรค์"/>
  </r>
  <r>
    <x v="3"/>
    <x v="8"/>
    <x v="12"/>
    <s v="รายได้เฉลี่ยของประชากรจังหวัดนครสวรรค์ต่อคนต่อปี"/>
  </r>
  <r>
    <x v="3"/>
    <x v="9"/>
    <x v="13"/>
    <s v="จำนวนชุมชนที่มีศักยภาพและเศรษฐกิจฐานรากมีความเข้มแข็ง และสภาพแวดล้อมในชุมชนน่าอยู่"/>
  </r>
  <r>
    <x v="3"/>
    <x v="9"/>
    <x v="13"/>
    <s v="ร้อยละที่เพิ่มขึ้นของจำนวนชุมชนพอเพียงในระดับพออยู่พอกินตามเกณฑ์ของกรมพัฒนาชุมชน"/>
  </r>
  <r>
    <x v="3"/>
    <x v="9"/>
    <x v="13"/>
    <s v="ร้อยละของหมู่บ้าน ที่มีการดำเนินโครงการ/กิจกรรม เพื่อขยายผลโครงการอันเนื่องมาจากพระราชดำริ"/>
  </r>
  <r>
    <x v="3"/>
    <x v="9"/>
    <x v="13"/>
    <s v="จำนวนโครงการพัฒนาตามแนวทางพระราชดำริ"/>
  </r>
  <r>
    <x v="3"/>
    <x v="9"/>
    <x v="13"/>
    <s v="ร้อยละของหมู่บ้านที่มีการดำเนินการตามปรัชญาเศรษฐกิจพอเพียง"/>
  </r>
  <r>
    <x v="3"/>
    <x v="9"/>
    <x v="13"/>
    <s v="ร้อยละผู้เข้าร่วมอบรมเรื่องการสร้างครอบครัว/ชุมชนให้เข้มแข็ง"/>
  </r>
  <r>
    <x v="3"/>
    <x v="9"/>
    <x v="13"/>
    <s v="ร้อยละของหมู่บ้าน/ชุมชนที่มีความเข้มแข็งในการปกครองระบอบประชาธิปไตย"/>
  </r>
  <r>
    <x v="3"/>
    <x v="9"/>
    <x v="13"/>
    <s v="จำนวนกิจกรรม/โครงการที่เสริมสร้างความสามัคคีของคนในชุมชน"/>
  </r>
  <r>
    <x v="3"/>
    <x v="9"/>
    <x v="13"/>
    <s v="ร้อยละของหมู่บ้าน/ชุมชนต้นแบบตามแนวทางเศรษฐกิจพอเพียง"/>
  </r>
  <r>
    <x v="3"/>
    <x v="10"/>
    <x v="14"/>
    <s v="จำนวนประชาชนที่มีสิทธิเข้าถึงหลักประกันสุขภาพทุกระบบ และกองทุนการออมแห่งชาติ"/>
  </r>
  <r>
    <x v="3"/>
    <x v="10"/>
    <x v="14"/>
    <s v="ร้อยละของประชากรที่เข้าใช้สิทธิ์การรักษาด้วยบัตร 30 บาท"/>
  </r>
  <r>
    <x v="3"/>
    <x v="10"/>
    <x v="15"/>
    <s v="อัตราการเข้าเรียนต่อสายอาชีพและสายสามัญ"/>
  </r>
  <r>
    <x v="3"/>
    <x v="10"/>
    <x v="16"/>
    <s v="จำนวนครัวเรือนที่มีไฟฟ้าใช้"/>
  </r>
  <r>
    <x v="3"/>
    <x v="10"/>
    <x v="16"/>
    <s v="จำนวนครัวเรือนที่เข้าถึงน้ำประปา"/>
  </r>
  <r>
    <x v="3"/>
    <x v="10"/>
    <x v="16"/>
    <s v="อัตราการเข้าถึงอินเตอร์เน็ตของประชากร"/>
  </r>
  <r>
    <x v="3"/>
    <x v="11"/>
    <x v="17"/>
    <s v="จำนวนจุดตรวจป้องกันและปราบปรามยาเสพติด"/>
  </r>
  <r>
    <x v="3"/>
    <x v="11"/>
    <x v="17"/>
    <s v="จำนวนโครงการ/กิจกรรมต่อต้านยาเสพติด"/>
  </r>
  <r>
    <x v="3"/>
    <x v="11"/>
    <x v="17"/>
    <s v="สัดส่วนคดียาเสพติดที่ลดลง"/>
  </r>
  <r>
    <x v="3"/>
    <x v="11"/>
    <x v="17"/>
    <s v="สถิติการเกิดคดีอาชญากรรม"/>
  </r>
  <r>
    <x v="3"/>
    <x v="11"/>
    <x v="17"/>
    <s v="ร้อยละของผู้ป่วยที่ผ่านการบำบัดกลับไปใช้ชีวิตในสังคมได้อย่างปกติ"/>
  </r>
  <r>
    <x v="3"/>
    <x v="11"/>
    <x v="17"/>
    <s v="จำนวนประชากรที่ติดสารเสพติดร้ายแรง เช่น ยาบ้า/ยาอี/สารระเหย/กัญชา"/>
  </r>
  <r>
    <x v="3"/>
    <x v="11"/>
    <x v="17"/>
    <s v="*จำนวนวัยเด็ก/เยาวชน/แรงงาน/ผู้สูงอายุ ที่มีพฤติกรรมติดยาเสพติด (ยาบ้า,ยาไอซ์,ยาอี,สารระเหย,กัญชา ฯลฯ)"/>
  </r>
  <r>
    <x v="3"/>
    <x v="11"/>
    <x v="18"/>
    <s v="จำนวนชุมชนที่มีการจัดพื้นที่ออกกำลังกายและจัดกิจกรรมออกกำลังกายอย่างต่อเนื่อง"/>
  </r>
  <r>
    <x v="3"/>
    <x v="11"/>
    <x v="19"/>
    <s v="จำนวนชุมชนที่มีการดูแลผู้สูงอายุและคนพิการแบบบูรณาการ"/>
  </r>
  <r>
    <x v="4"/>
    <x v="12"/>
    <x v="20"/>
    <s v="ร้อยละของการเปลี่ยนแปลงพื้นที่ป่าไม้"/>
  </r>
  <r>
    <x v="4"/>
    <x v="12"/>
    <x v="20"/>
    <s v="จำนวนโครงการ/กิจกรรม ป้องกันดูแลป่าไม้"/>
  </r>
  <r>
    <x v="4"/>
    <x v="12"/>
    <x v="20"/>
    <s v="จำนวนเครือข่ายที่มีส่วนร่วมในการจัดการทรัพยากรธรรมชาติและสิ่งแวดล้อม"/>
  </r>
  <r>
    <x v="4"/>
    <x v="13"/>
    <x v="21"/>
    <s v="ปริมาณการจำหน่ายกระแสไฟฟ้าของจังหวัดนครสวรรค์"/>
  </r>
  <r>
    <x v="4"/>
    <x v="14"/>
    <x v="22"/>
    <s v="ปริมาณขยะมูลฝอยที่เกิดขึ้น"/>
  </r>
  <r>
    <x v="4"/>
    <x v="14"/>
    <x v="22"/>
    <s v="ปริมาณขยะที่ได้รับการจัดการอย่างถูกต้องตามหลักวิชาการ"/>
  </r>
  <r>
    <x v="4"/>
    <x v="14"/>
    <x v="22"/>
    <s v="ร้อยละของครัวเรือนที่ได้รับบริการการจัดเก็บขยะ"/>
  </r>
  <r>
    <x v="4"/>
    <x v="15"/>
    <x v="23"/>
    <s v="หมู่บ้านชุมชนได้รับการพัฒนาศักยภาพในการรับมือภัยพิบัติและมีการซ้อมการรับมือทุกปี"/>
  </r>
  <r>
    <x v="4"/>
    <x v="15"/>
    <x v="23"/>
    <s v="จำนวนศูนย์เตือนภัย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84">
  <r>
    <x v="0"/>
    <s v="1. ผลผลิตการเกษตรปลอดภัยได้มาตรฐาน GAP มีจำนวนเพิ่มขึ้น"/>
    <s v="1. จำนวนแปลง/ฟาร์ม ที่ได้รับรองมาตรฐาน GAP (แปลงต่อปี) เพิ่มขึ้นอย่างน้อย 1,000 แปลง/ฟาร์ม ต่อปี"/>
    <x v="0"/>
    <x v="0"/>
    <m/>
    <m/>
    <n v="10446"/>
    <m/>
    <m/>
    <m/>
    <m/>
    <m/>
    <m/>
    <x v="0"/>
    <m/>
  </r>
  <r>
    <x v="0"/>
    <s v="1. ผลผลิตการเกษตรปลอดภัยได้มาตรฐาน GAP มีจำนวนเพิ่มขึ้น"/>
    <s v="2. ต้นทุนเฉลี่ยพืชหลักลดลง 1% ต่อปี เช่น ข้าวนาปี"/>
    <x v="1"/>
    <x v="1"/>
    <m/>
    <m/>
    <n v="4787.1000000000004"/>
    <n v="4247.13"/>
    <n v="3918.3"/>
    <n v="3870.27"/>
    <n v="3993.69"/>
    <n v="3980.59"/>
    <m/>
    <x v="1"/>
    <m/>
  </r>
  <r>
    <x v="0"/>
    <s v="1. ผลผลิตการเกษตรปลอดภัยได้มาตรฐาน GAP มีจำนวนเพิ่มขึ้น"/>
    <s v="3. ร้อยละที่เพิ่มขึ้นของผลผลิตเฉลี่ยต่อไร่เพิ่มสูงขึ้น (ข้าว อ้อยโรงงาน และมันสำปะหลัง)"/>
    <x v="2"/>
    <x v="2"/>
    <m/>
    <m/>
    <n v="1958670"/>
    <n v="1588805"/>
    <n v="1717800"/>
    <n v="2030332"/>
    <n v="2063043"/>
    <n v="1402304"/>
    <m/>
    <x v="0"/>
    <m/>
  </r>
  <r>
    <x v="0"/>
    <s v="1. ผลผลิตการเกษตรปลอดภัยได้มาตรฐาน GAP มีจำนวนเพิ่มขึ้น"/>
    <s v="3. ร้อยละที่เพิ่มขึ้นของผลผลิตเฉลี่ยต่อไร่เพิ่มสูงขึ้น (ข้าว อ้อยโรงงาน และมันสำปะหลัง)"/>
    <x v="3"/>
    <x v="3"/>
    <m/>
    <m/>
    <n v="1409.29"/>
    <n v="1344"/>
    <n v="1236"/>
    <n v="1345"/>
    <n v="1324"/>
    <n v="1164"/>
    <m/>
    <x v="0"/>
    <m/>
  </r>
  <r>
    <x v="0"/>
    <s v="1. ผลผลิตการเกษตรปลอดภัยได้มาตรฐาน GAP มีจำนวนเพิ่มขึ้น"/>
    <s v="3. ร้อยละที่เพิ่มขึ้นของผลผลิตเฉลี่ยต่อไร่เพิ่มสูงขึ้น (ข้าว อ้อยโรงงาน และมันสำปะหลัง)"/>
    <x v="4"/>
    <x v="4"/>
    <m/>
    <m/>
    <n v="93565"/>
    <n v="74583"/>
    <n v="117681"/>
    <n v="103493"/>
    <n v="104309"/>
    <n v="103388"/>
    <m/>
    <x v="0"/>
    <m/>
  </r>
  <r>
    <x v="0"/>
    <s v="1. ผลผลิตการเกษตรปลอดภัยได้มาตรฐาน GAP มีจำนวนเพิ่มขึ้น"/>
    <s v="3. ร้อยละที่เพิ่มขึ้นของผลผลิตเฉลี่ยต่อไร่เพิ่มสูงขึ้น (ข้าว อ้อยโรงงาน และมันสำปะหลัง)"/>
    <x v="5"/>
    <x v="0"/>
    <m/>
    <m/>
    <n v="3352877"/>
    <n v="2484009"/>
    <n v="3206234"/>
    <n v="3238910"/>
    <n v="3249045"/>
    <n v="2784595"/>
    <m/>
    <x v="0"/>
    <m/>
  </r>
  <r>
    <x v="0"/>
    <s v="1. ผลผลิตการเกษตรปลอดภัยได้มาตรฐาน GAP มีจำนวนเพิ่มขึ้น"/>
    <s v="3. ร้อยละที่เพิ่มขึ้นของผลผลิตเฉลี่ยต่อไร่เพิ่มสูงขึ้น (ข้าว อ้อยโรงงาน และมันสำปะหลัง)"/>
    <x v="6"/>
    <x v="2"/>
    <m/>
    <m/>
    <n v="10110"/>
    <n v="10453"/>
    <m/>
    <m/>
    <m/>
    <m/>
    <m/>
    <x v="0"/>
    <m/>
  </r>
  <r>
    <x v="0"/>
    <s v="1. ผลผลิตการเกษตรปลอดภัยได้มาตรฐาน GAP มีจำนวนเพิ่มขึ้น"/>
    <s v="3. ร้อยละที่เพิ่มขึ้นของผลผลิตเฉลี่ยต่อไร่เพิ่มสูงขึ้น (ข้าว อ้อยโรงงาน และมันสำปะหลัง)"/>
    <x v="7"/>
    <x v="2"/>
    <m/>
    <m/>
    <n v="8209160"/>
    <n v="4932983"/>
    <n v="4983169"/>
    <n v="8369297"/>
    <n v="7680127"/>
    <n v="7116992"/>
    <m/>
    <x v="0"/>
    <m/>
  </r>
  <r>
    <x v="0"/>
    <s v="1. ผลผลิตการเกษตรปลอดภัยได้มาตรฐาน GAP มีจำนวนเพิ่มขึ้น"/>
    <s v="3. ร้อยละที่เพิ่มขึ้นของผลผลิตเฉลี่ยต่อไร่เพิ่มสูงขึ้น (ข้าว อ้อยโรงงาน และมันสำปะหลัง)"/>
    <x v="8"/>
    <x v="3"/>
    <m/>
    <m/>
    <n v="11334.93"/>
    <n v="7945"/>
    <n v="9.3350000000000009"/>
    <n v="11135"/>
    <n v="9622"/>
    <n v="10005"/>
    <m/>
    <x v="0"/>
    <m/>
  </r>
  <r>
    <x v="0"/>
    <s v="1. ผลผลิตการเกษตรปลอดภัยได้มาตรฐาน GAP มีจำนวนเพิ่มขึ้น"/>
    <s v="3. ร้อยละที่เพิ่มขึ้นของผลผลิตเฉลี่ยต่อไร่เพิ่มสูงขึ้น (ข้าว อ้อยโรงงาน และมันสำปะหลัง)"/>
    <x v="9"/>
    <x v="4"/>
    <m/>
    <m/>
    <n v="16075"/>
    <n v="16098"/>
    <n v="16927"/>
    <n v="17367"/>
    <n v="16773"/>
    <n v="13961"/>
    <m/>
    <x v="0"/>
    <m/>
  </r>
  <r>
    <x v="0"/>
    <s v="1. ผลผลิตการเกษตรปลอดภัยได้มาตรฐาน GAP มีจำนวนเพิ่มขึ้น"/>
    <s v="3. ร้อยละที่เพิ่มขึ้นของผลผลิตเฉลี่ยต่อไร่เพิ่มสูงขึ้น (ข้าว อ้อยโรงงาน และมันสำปะหลัง)"/>
    <x v="10"/>
    <x v="0"/>
    <m/>
    <m/>
    <n v="626046"/>
    <n v="905885"/>
    <n v="919370"/>
    <n v="859926"/>
    <n v="628811"/>
    <n v="567091"/>
    <m/>
    <x v="0"/>
    <m/>
  </r>
  <r>
    <x v="0"/>
    <s v="1. ผลผลิตการเกษตรปลอดภัยได้มาตรฐาน GAP มีจำนวนเพิ่มขึ้น"/>
    <s v="3. ร้อยละที่เพิ่มขึ้นของผลผลิตเฉลี่ยต่อไร่เพิ่มสูงขึ้น (ข้าว อ้อยโรงงาน และมันสำปะหลัง)"/>
    <x v="11"/>
    <x v="2"/>
    <m/>
    <m/>
    <n v="1702115"/>
    <n v="1362111"/>
    <n v="1218621"/>
    <n v="1943764"/>
    <n v="3473125"/>
    <n v="5673805"/>
    <m/>
    <x v="0"/>
    <m/>
  </r>
  <r>
    <x v="0"/>
    <s v="1. ผลผลิตการเกษตรปลอดภัยได้มาตรฐาน GAP มีจำนวนเพิ่มขึ้น"/>
    <s v="3. ร้อยละที่เพิ่มขึ้นของผลผลิตเฉลี่ยต่อไร่เพิ่มสูงขึ้น (ข้าว อ้อยโรงงาน และมันสำปะหลัง)"/>
    <x v="12"/>
    <x v="3"/>
    <m/>
    <m/>
    <n v="3860"/>
    <n v="3547"/>
    <n v="3397"/>
    <n v="3395"/>
    <n v="4268"/>
    <n v="3025"/>
    <m/>
    <x v="0"/>
    <m/>
  </r>
  <r>
    <x v="0"/>
    <s v="1. ผลผลิตการเกษตรปลอดภัยได้มาตรฐาน GAP มีจำนวนเพิ่มขึ้น"/>
    <s v="3. ร้อยละที่เพิ่มขึ้นของผลผลิตเฉลี่ยต่อไร่เพิ่มสูงขึ้น (ข้าว อ้อยโรงงาน และมันสำปะหลัง)"/>
    <x v="13"/>
    <x v="4"/>
    <m/>
    <m/>
    <n v="12874"/>
    <n v="20753"/>
    <n v="24476"/>
    <n v="21691"/>
    <n v="12262"/>
    <n v="15222"/>
    <m/>
    <x v="0"/>
    <m/>
  </r>
  <r>
    <x v="0"/>
    <s v="1. ผลผลิตการเกษตรปลอดภัยได้มาตรฐาน GAP มีจำนวนเพิ่มขึ้น"/>
    <s v="3. ร้อยละที่เพิ่มขึ้นของผลผลิตเฉลี่ยต่อไร่เพิ่มสูงขึ้น (ข้าว อ้อยโรงงาน และมันสำปะหลัง)"/>
    <x v="14"/>
    <x v="0"/>
    <m/>
    <m/>
    <n v="416645"/>
    <n v="1037988"/>
    <n v="743368"/>
    <n v="868735"/>
    <n v="293607"/>
    <n v="356882"/>
    <m/>
    <x v="0"/>
    <m/>
  </r>
  <r>
    <x v="0"/>
    <s v="1. ผลผลิตการเกษตรปลอดภัยได้มาตรฐาน GAP มีจำนวนเพิ่มขึ้น"/>
    <s v="3. ร้อยละที่เพิ่มขึ้นของผลผลิตเฉลี่ยต่อไร่เพิ่มสูงขึ้น (ข้าว อ้อยโรงงาน และมันสำปะหลัง)"/>
    <x v="15"/>
    <x v="5"/>
    <m/>
    <m/>
    <s v="3,4,6,7,16,18,28,29,33,36,38,52,59,28B,29B,33B,36B,38B,47C,47D,52B,52C,55B,55C,56C,SC,U,W,พื้นที่เบ็ดเตล็ด"/>
    <s v="3,4,6,7,16,18,28,29,33,36,38,52,59,28B,29B,33B,36B,38B,47C,47D,52B,52C,55B,55C,56C,SC,U,W,พื้นที่เบ็ดเตล็ด"/>
    <s v="3,4,6,7,16,18,28,29,33,36,38,52,59,28B,29B,33B,36B,38B,47C,47D,52B,52C,55B,55C,56C,SC,U,W,พื้นที่เบ็ดเตล็ด"/>
    <s v="3,4,6,7,16,18,28,29,33,36,38,52,59,28B,29B,33B,36B,38B,47C,47D,52B,52C,55B,55C,56C,SC,U,W,พื้นที่เบ็ดเตล็ด"/>
    <s v="3,4,6,7,16,18,28,29,33,36,38,52,59,28B,29B,33B,36B,38B,47C,47D,52B,52C,55B,55C,56C,SC,U,W,พื้นที่เบ็ดเตล็ด"/>
    <s v="3,4,6,7,16,18,28,29,33,36,38,52,59,28B,29B,33B,36B,38B,47C,47D,52B,52C,55B,55C,56C,SC,U,W,พื้นที่เบ็ดเตล็ด"/>
    <m/>
    <x v="2"/>
    <m/>
  </r>
  <r>
    <x v="0"/>
    <s v="1. ผลผลิตการเกษตรปลอดภัยได้มาตรฐาน GAP มีจำนวนเพิ่มขึ้น"/>
    <s v="3. ร้อยละที่เพิ่มขึ้นของผลผลิตเฉลี่ยต่อไร่เพิ่มสูงขึ้น (ข้าว อ้อยโรงงาน และมันสำปะหลัง)"/>
    <x v="16"/>
    <x v="6"/>
    <m/>
    <m/>
    <s v="PH = 4.0 - 6.6"/>
    <s v="PH = 4.2 - 8.4"/>
    <s v="PH = 4.9 - 7.6"/>
    <s v="PH = 4.6 - 8.4"/>
    <m/>
    <m/>
    <m/>
    <x v="2"/>
    <m/>
  </r>
  <r>
    <x v="0"/>
    <s v="1. ผลผลิตการเกษตรปลอดภัยได้มาตรฐาน GAP มีจำนวนเพิ่มขึ้น"/>
    <s v="3. ร้อยละที่เพิ่มขึ้นของผลผลิตเฉลี่ยต่อไร่เพิ่มสูงขึ้น (ข้าว อ้อยโรงงาน และมันสำปะหลัง)"/>
    <x v="17"/>
    <x v="0"/>
    <m/>
    <m/>
    <s v="-"/>
    <s v="-"/>
    <s v="-"/>
    <s v="-"/>
    <s v="-"/>
    <m/>
    <m/>
    <x v="2"/>
    <m/>
  </r>
  <r>
    <x v="0"/>
    <s v="1. ผลผลิตการเกษตรปลอดภัยได้มาตรฐาน GAP มีจำนวนเพิ่มขึ้น"/>
    <s v="3. ร้อยละที่เพิ่มขึ้นของผลผลิตเฉลี่ยต่อไร่เพิ่มสูงขึ้น (ข้าว อ้อยโรงงาน และมันสำปะหลัง)"/>
    <x v="18"/>
    <x v="0"/>
    <m/>
    <m/>
    <s v="-"/>
    <s v="-"/>
    <s v="-"/>
    <s v="-"/>
    <s v="-"/>
    <m/>
    <m/>
    <x v="2"/>
    <m/>
  </r>
  <r>
    <x v="0"/>
    <s v="2. ผลิตภัณฑ์จากอุตสาหกรรมเกษตรแปรรูป ผลิตภัณฑ์จากอุตสาหกรรมฐานชีวภาพ มีปริมาณ และมูลค่าเพิ่มขึ้น"/>
    <s v="4. มูลค่าเพิ่มจากผลิตภัณฑ์ภาคเกษตรและอุตสาหกรรม"/>
    <x v="19"/>
    <x v="7"/>
    <m/>
    <m/>
    <n v="39611"/>
    <n v="34872"/>
    <n v="27572"/>
    <n v="29847"/>
    <m/>
    <m/>
    <m/>
    <x v="3"/>
    <m/>
  </r>
  <r>
    <x v="0"/>
    <s v="2. ผลิตภัณฑ์จากอุตสาหกรรมเกษตรแปรรูป ผลิตภัณฑ์จากอุตสาหกรรมฐานชีวภาพ มีปริมาณ และมูลค่าเพิ่มขึ้น"/>
    <s v="4. มูลค่าเพิ่มจากผลิตภัณฑ์ภาคเกษตรและอุตสาหกรรม"/>
    <x v="20"/>
    <x v="7"/>
    <m/>
    <m/>
    <n v="18148"/>
    <n v="16281"/>
    <n v="19860"/>
    <n v="20007"/>
    <m/>
    <m/>
    <m/>
    <x v="3"/>
    <m/>
  </r>
  <r>
    <x v="0"/>
    <s v="3. ผลิตภัณฑ์ชุมชนมีปริมาณ คุณภาพ และมูลค่าเพิ่มขึ้น"/>
    <s v="5. จำนวนนวัตกรรมสินค้าแปรรูปจากผลผลิต การเกษตรโดยชุมชนที่ประสบผลสำเร็จทางธุรกิจเพิ่มขึ้นอย่างน้อยปีละ 2 ผลิตภัณฑ์"/>
    <x v="21"/>
    <x v="8"/>
    <m/>
    <m/>
    <s v="-"/>
    <s v="-"/>
    <s v="-"/>
    <s v="-"/>
    <s v="-"/>
    <m/>
    <m/>
    <x v="4"/>
    <m/>
  </r>
  <r>
    <x v="0"/>
    <s v="3. ผลิตภัณฑ์ชุมชนมีปริมาณ คุณภาพ และมูลค่าเพิ่มขึ้น"/>
    <s v="6. ร้อยละที่เพิ่มขึ้นของมูลค่าจำหน่ายผลิตภัณฑ์ชุมชน"/>
    <x v="22"/>
    <x v="9"/>
    <m/>
    <m/>
    <n v="38"/>
    <n v="44"/>
    <n v="44"/>
    <m/>
    <m/>
    <m/>
    <m/>
    <x v="4"/>
    <m/>
  </r>
  <r>
    <x v="0"/>
    <s v="3. ผลิตภัณฑ์ชุมชนมีปริมาณ คุณภาพ และมูลค่าเพิ่มขึ้น"/>
    <s v="6. ร้อยละที่เพิ่มขึ้นของมูลค่าจำหน่ายผลิตภัณฑ์ชุมชน"/>
    <x v="23"/>
    <x v="10"/>
    <m/>
    <m/>
    <n v="8"/>
    <n v="8"/>
    <n v="8"/>
    <n v="8"/>
    <m/>
    <m/>
    <m/>
    <x v="4"/>
    <m/>
  </r>
  <r>
    <x v="0"/>
    <s v="3. ผลิตภัณฑ์ชุมชนมีปริมาณ คุณภาพ และมูลค่าเพิ่มขึ้น"/>
    <s v="6. ร้อยละที่เพิ่มขึ้นของมูลค่าจำหน่ายผลิตภัณฑ์ชุมชน"/>
    <x v="24"/>
    <x v="11"/>
    <m/>
    <m/>
    <n v="1218555800"/>
    <n v="1341744500"/>
    <n v="1508359233"/>
    <m/>
    <m/>
    <m/>
    <m/>
    <x v="4"/>
    <m/>
  </r>
  <r>
    <x v="0"/>
    <s v="3. ผลิตภัณฑ์ชุมชนมีปริมาณ คุณภาพ และมูลค่าเพิ่มขึ้น"/>
    <s v="6. ร้อยละที่เพิ่มขึ้นของมูลค่าจำหน่ายผลิตภัณฑ์ชุมชน"/>
    <x v="25"/>
    <x v="12"/>
    <m/>
    <m/>
    <n v="10"/>
    <n v="12"/>
    <m/>
    <m/>
    <m/>
    <m/>
    <m/>
    <x v="4"/>
    <m/>
  </r>
  <r>
    <x v="0"/>
    <s v=" 4. มีโครงสร้างพื้นฐานและแหล่งน้ำสำหรับรองรับการผลิตสินค้าเกษตร 7. เพิ่มพื้นที่ชลประทาน 80,000 ไร่ ในปี 2564"/>
    <s v="7. เพิ่มพื้นที่ชลประทาน 80,000 ไร่ ในปี 2564"/>
    <x v="26"/>
    <x v="0"/>
    <m/>
    <m/>
    <n v="114289"/>
    <n v="114289"/>
    <n v="178350"/>
    <n v="196500"/>
    <n v="235000"/>
    <n v="221000"/>
    <m/>
    <x v="5"/>
    <m/>
  </r>
  <r>
    <x v="0"/>
    <s v=" 4. มีโครงสร้างพื้นฐานและแหล่งน้ำสำหรับรองรับการผลิตสินค้าเกษตร 7. เพิ่มพื้นที่ชลประทาน 80,000 ไร่ ในปี 2564"/>
    <s v="7. เพิ่มพื้นที่ชลประทาน 80,000 ไร่ ในปี 2564"/>
    <x v="27"/>
    <x v="0"/>
    <m/>
    <m/>
    <n v="3613520"/>
    <n v="2484009"/>
    <n v="3204551"/>
    <n v="2521789"/>
    <n v="2331761"/>
    <n v="2197835"/>
    <m/>
    <x v="0"/>
    <m/>
  </r>
  <r>
    <x v="0"/>
    <s v=" 4. มีโครงสร้างพื้นฐานและแหล่งน้ำสำหรับรองรับการผลิตสินค้าเกษตร 7. เพิ่มพื้นที่ชลประทาน 80,000 ไร่ ในปี 2564"/>
    <s v="7. เพิ่มพื้นที่ชลประทาน 80,000 ไร่ ในปี 2564"/>
    <x v="28"/>
    <x v="0"/>
    <m/>
    <m/>
    <n v="535102"/>
    <n v="535102"/>
    <n v="535102"/>
    <n v="535102"/>
    <n v="535102"/>
    <n v="608672"/>
    <m/>
    <x v="5"/>
    <m/>
  </r>
  <r>
    <x v="0"/>
    <s v=" 4. มีโครงสร้างพื้นฐานและแหล่งน้ำสำหรับรองรับการผลิตสินค้าเกษตร 7. เพิ่มพื้นที่ชลประทาน 80,000 ไร่ ในปี 2564"/>
    <s v="7. เพิ่มพื้นที่ชลประทาน 80,000 ไร่ ในปี 2564"/>
    <x v="29"/>
    <x v="13"/>
    <m/>
    <m/>
    <n v="81.87"/>
    <n v="81.87"/>
    <n v="81.87"/>
    <n v="93.87"/>
    <m/>
    <n v="37.5"/>
    <m/>
    <x v="5"/>
    <m/>
  </r>
  <r>
    <x v="1"/>
    <s v="1. แหล่งท่องเที่ยวเชิงวัฒนธรรมและธรรมชาติมีคุณภาพ"/>
    <s v="1. จำนวนแหล่งท่องเที่ยวที่ได้รับการสร้างสรรค์ 5 แหล่งต่อปี "/>
    <x v="30"/>
    <x v="10"/>
    <m/>
    <m/>
    <n v="27"/>
    <n v="27"/>
    <n v="27"/>
    <n v="27"/>
    <n v="44"/>
    <n v="48"/>
    <m/>
    <x v="6"/>
    <m/>
  </r>
  <r>
    <x v="1"/>
    <s v="1. แหล่งท่องเที่ยวเชิงวัฒนธรรมและธรรมชาติมีคุณภาพ"/>
    <s v="1. จำนวนแหล่งท่องเที่ยวที่ได้รับการสร้างสรรค์ 5 แหล่งต่อปี "/>
    <x v="31"/>
    <x v="10"/>
    <m/>
    <m/>
    <n v="3"/>
    <n v="3"/>
    <n v="3"/>
    <n v="3"/>
    <m/>
    <m/>
    <m/>
    <x v="6"/>
    <m/>
  </r>
  <r>
    <x v="1"/>
    <s v="1. แหล่งท่องเที่ยวเชิงวัฒนธรรมและธรรมชาติมีคุณภาพ"/>
    <s v="1. จำนวนแหล่งท่องเที่ยวที่ได้รับการสร้างสรรค์ 5 แหล่งต่อปี "/>
    <x v="32"/>
    <x v="10"/>
    <m/>
    <m/>
    <n v="2"/>
    <n v="2"/>
    <n v="2"/>
    <n v="2"/>
    <m/>
    <m/>
    <m/>
    <x v="6"/>
    <m/>
  </r>
  <r>
    <x v="1"/>
    <s v="2. มีนักท่องเที่ยวและรายได้จากการท่องเที่ยวเพิ่มขึ้น"/>
    <s v="2. ร้อยละของจำนวนนักท่องเที่ยวที่เพิ่มขึ้น 2% ต่อปี"/>
    <x v="33"/>
    <x v="14"/>
    <m/>
    <m/>
    <n v="1241250"/>
    <n v="1661391"/>
    <n v="1713419"/>
    <n v="1806634"/>
    <n v="1570447"/>
    <n v="1569020"/>
    <m/>
    <x v="6"/>
    <m/>
  </r>
  <r>
    <x v="1"/>
    <s v="2. มีนักท่องเที่ยวและรายได้จากการท่องเที่ยวเพิ่มขึ้น"/>
    <s v="2. ร้อยละของจำนวนนักท่องเที่ยวที่เพิ่มขึ้น 2% ต่อปี"/>
    <x v="34"/>
    <x v="14"/>
    <m/>
    <m/>
    <n v="26743"/>
    <n v="38358"/>
    <n v="39707"/>
    <n v="40677"/>
    <n v="39906"/>
    <n v="13908"/>
    <m/>
    <x v="6"/>
    <m/>
  </r>
  <r>
    <x v="1"/>
    <s v="2. มีนักท่องเที่ยวและรายได้จากการท่องเที่ยวเพิ่มขึ้น"/>
    <s v="2. ร้อยละของจำนวนนักท่องเที่ยวที่เพิ่มขึ้น 2% ต่อปี"/>
    <x v="35"/>
    <x v="14"/>
    <m/>
    <m/>
    <n v="734274"/>
    <n v="974004"/>
    <n v="1002335"/>
    <n v="1100769"/>
    <m/>
    <n v="1607928"/>
    <m/>
    <x v="6"/>
    <m/>
  </r>
  <r>
    <x v="1"/>
    <s v="2. มีนักท่องเที่ยวและรายได้จากการท่องเที่ยวเพิ่มขึ้น"/>
    <s v="3. รายได้จากการท่องเที่ยวไม่ต่ำกว่า 5,000 ล้านบาท ในปี 2564"/>
    <x v="36"/>
    <x v="11"/>
    <m/>
    <m/>
    <n v="2218.1999999999998"/>
    <n v="3127.5"/>
    <n v="3223.66"/>
    <n v="3564"/>
    <m/>
    <n v="3158.37"/>
    <m/>
    <x v="6"/>
    <m/>
  </r>
  <r>
    <x v="1"/>
    <s v="2. มีนักท่องเที่ยวและรายได้จากการท่องเที่ยวเพิ่มขึ้น"/>
    <s v="3. รายได้จากการท่องเที่ยวไม่ต่ำกว่า 5,000 ล้านบาท ในปี 2564"/>
    <x v="37"/>
    <x v="11"/>
    <m/>
    <m/>
    <n v="52.93"/>
    <n v="69.209999999999994"/>
    <n v="70.37"/>
    <n v="77.459999999999994"/>
    <m/>
    <n v="67.78"/>
    <m/>
    <x v="6"/>
    <m/>
  </r>
  <r>
    <x v="1"/>
    <s v="2. มีนักท่องเที่ยวและรายได้จากการท่องเที่ยวเพิ่มขึ้น"/>
    <s v="3. รายได้จากการท่องเที่ยวไม่ต่ำกว่า 5,000 ล้านบาท ในปี 2564"/>
    <x v="38"/>
    <x v="11"/>
    <m/>
    <m/>
    <n v="2271130000"/>
    <n v="3196710000"/>
    <n v="3294030000"/>
    <n v="3641460000"/>
    <n v="3304000000"/>
    <n v="3226150000"/>
    <m/>
    <x v="6"/>
    <m/>
  </r>
  <r>
    <x v="1"/>
    <s v="2. มีนักท่องเที่ยวและรายได้จากการท่องเที่ยวเพิ่มขึ้น"/>
    <s v="3. รายได้จากการท่องเที่ยวไม่ต่ำกว่า 5,000 ล้านบาท ในปี 2564"/>
    <x v="39"/>
    <x v="11"/>
    <m/>
    <m/>
    <n v="1084.2"/>
    <n v="1138.23"/>
    <n v="1173.6500000000001"/>
    <n v="1232.9000000000001"/>
    <m/>
    <n v="1582928"/>
    <m/>
    <x v="6"/>
    <m/>
  </r>
  <r>
    <x v="1"/>
    <s v="2. มีนักท่องเที่ยวและรายได้จากการท่องเที่ยวเพิ่มขึ้น"/>
    <s v="3. รายได้จากการท่องเที่ยวไม่ต่ำกว่า 5,000 ล้านบาท ในปี 2564"/>
    <x v="40"/>
    <x v="11"/>
    <m/>
    <m/>
    <n v="1320.74"/>
    <n v="1286.43"/>
    <n v="1322.72"/>
    <n v="1398.7"/>
    <n v="14960"/>
    <m/>
    <m/>
    <x v="6"/>
    <m/>
  </r>
  <r>
    <x v="1"/>
    <s v="2. มีนักท่องเที่ยวและรายได้จากการท่องเที่ยวเพิ่มขึ้น"/>
    <s v="3. รายได้จากการท่องเที่ยวไม่ต่ำกว่า 5,000 ล้านบาท ในปี 2564"/>
    <x v="41"/>
    <x v="11"/>
    <m/>
    <m/>
    <n v="1198.83"/>
    <n v="1260.76"/>
    <n v="1300.8499999999999"/>
    <n v="1367.02"/>
    <n v="1582"/>
    <m/>
    <m/>
    <x v="6"/>
    <m/>
  </r>
  <r>
    <x v="1"/>
    <s v="2. มีนักท่องเที่ยวและรายได้จากการท่องเที่ยวเพิ่มขึ้น"/>
    <s v="3. รายได้จากการท่องเที่ยวไม่ต่ำกว่า 5,000 ล้านบาท ในปี 2564"/>
    <x v="42"/>
    <x v="11"/>
    <m/>
    <m/>
    <n v="1632.83"/>
    <n v="1701.89"/>
    <n v="1753.62"/>
    <n v="1864.02"/>
    <n v="1918"/>
    <m/>
    <m/>
    <x v="6"/>
    <m/>
  </r>
  <r>
    <x v="1"/>
    <s v="2. มีนักท่องเที่ยวและรายได้จากการท่องเที่ยวเพิ่มขึ้น"/>
    <s v="3. รายได้จากการท่องเที่ยวไม่ต่ำกว่า 5,000 ล้านบาท ในปี 2564"/>
    <x v="43"/>
    <x v="11"/>
    <m/>
    <m/>
    <n v="721.68"/>
    <n v="751.98"/>
    <n v="786.03"/>
    <n v="826.22"/>
    <n v="763"/>
    <m/>
    <m/>
    <x v="6"/>
    <m/>
  </r>
  <r>
    <x v="1"/>
    <s v="2. มีนักท่องเที่ยวและรายได้จากการท่องเที่ยวเพิ่มขึ้น"/>
    <s v="3. รายได้จากการท่องเที่ยวไม่ต่ำกว่า 5,000 ล้านบาท ในปี 2564"/>
    <x v="44"/>
    <x v="11"/>
    <m/>
    <m/>
    <n v="823"/>
    <n v="828.65"/>
    <n v="872.68"/>
    <n v="924.74"/>
    <n v="753"/>
    <m/>
    <m/>
    <x v="6"/>
    <m/>
  </r>
  <r>
    <x v="1"/>
    <s v="3. มีโครงสร้างพื้นฐานและสิ่งอำนวยความสะดวกด้านการท่องเที่ยวที่มีคุณภาพ"/>
    <s v="4. ร้อยละที่เพิ่มขึ้นของความพึงพอใจของนักท่องเที่ยวและผู้มาเยี่ยมเยือน 5% ต่อปี"/>
    <x v="45"/>
    <x v="14"/>
    <m/>
    <m/>
    <n v="1159"/>
    <n v="1170"/>
    <n v="2550"/>
    <n v="3425"/>
    <n v="5325"/>
    <n v="8250"/>
    <m/>
    <x v="6"/>
    <m/>
  </r>
  <r>
    <x v="1"/>
    <s v="3. มีโครงสร้างพื้นฐานและสิ่งอำนวยความสะดวกด้านการท่องเที่ยวที่มีคุณภาพ"/>
    <s v="4. ร้อยละที่เพิ่มขึ้นของความพึงพอใจของนักท่องเที่ยวและผู้มาเยี่ยมเยือน 5% ต่อปี"/>
    <x v="46"/>
    <x v="15"/>
    <m/>
    <m/>
    <m/>
    <n v="2.17"/>
    <n v="2.09"/>
    <n v="2"/>
    <n v="2.14"/>
    <m/>
    <m/>
    <x v="6"/>
    <m/>
  </r>
  <r>
    <x v="1"/>
    <s v="3. มีโครงสร้างพื้นฐานและสิ่งอำนวยความสะดวกด้านการท่องเที่ยวที่มีคุณภาพ"/>
    <s v="4. ร้อยละที่เพิ่มขึ้นของความพึงพอใจของนักท่องเที่ยวและผู้มาเยี่ยมเยือน 5% ต่อปี"/>
    <x v="47"/>
    <x v="10"/>
    <m/>
    <m/>
    <n v="81"/>
    <n v="148"/>
    <n v="167"/>
    <n v="175"/>
    <m/>
    <n v="182"/>
    <m/>
    <x v="7"/>
    <m/>
  </r>
  <r>
    <x v="1"/>
    <s v="3. มีโครงสร้างพื้นฐานและสิ่งอำนวยความสะดวกด้านการท่องเที่ยวที่มีคุณภาพ"/>
    <s v="4. ร้อยละที่เพิ่มขึ้นของความพึงพอใจของนักท่องเที่ยวและผู้มาเยี่ยมเยือน 5% ต่อปี"/>
    <x v="48"/>
    <x v="16"/>
    <m/>
    <m/>
    <n v="2.15"/>
    <n v="2.17"/>
    <n v="2.09"/>
    <n v="2"/>
    <n v="2"/>
    <n v="2"/>
    <m/>
    <x v="6"/>
    <m/>
  </r>
  <r>
    <x v="2"/>
    <s v="1. ประชาชนมีคุณภาพชีวิตดีขึ้น"/>
    <s v="1. รายได้เฉลี่ยของประชากรที่มีรายได้ต่ำกว่า 38,000 บาท/คน/ปี จำนวน 40% มีรายได้เพิ่มขึ้น 15%"/>
    <x v="49"/>
    <x v="14"/>
    <m/>
    <m/>
    <n v="1072756"/>
    <n v="1071942"/>
    <n v="1066455"/>
    <n v="1065334"/>
    <n v="1063964"/>
    <n v="1059887"/>
    <m/>
    <x v="7"/>
    <m/>
  </r>
  <r>
    <x v="2"/>
    <s v="1. ประชาชนมีคุณภาพชีวิตดีขึ้น"/>
    <s v="1. รายได้เฉลี่ยของประชากรที่มีรายได้ต่ำกว่า 38,000 บาท/คน/ปี จำนวน 40% มีรายได้เพิ่มขึ้น 15%"/>
    <x v="50"/>
    <x v="11"/>
    <m/>
    <m/>
    <n v="82207"/>
    <n v="84183"/>
    <n v="82924"/>
    <n v="79780"/>
    <n v="80937"/>
    <m/>
    <m/>
    <x v="8"/>
    <m/>
  </r>
  <r>
    <x v="2"/>
    <s v="2. สังคมมีความพอเพียงตามแนวคิดปรัชญาของเศรษฐกิจพอเพียง"/>
    <s v="2. จำนวนชุมชนที่มีศักยภาพและเศรษฐกิจฐานรากมีความเข้มแข็ง และสภาพแวดล้อมในชุมชนน่าอยู่ เพิ่มขึ้นร้อยละ 5 ต่อปี"/>
    <x v="51"/>
    <x v="10"/>
    <m/>
    <m/>
    <n v="92"/>
    <n v="124"/>
    <m/>
    <m/>
    <m/>
    <m/>
    <m/>
    <x v="9"/>
    <m/>
  </r>
  <r>
    <x v="2"/>
    <s v="2. สังคมมีความพอเพียงตามแนวคิดปรัชญาของเศรษฐกิจพอเพียง"/>
    <s v="2. จำนวนชุมชนที่มีศักยภาพและเศรษฐกิจฐานรากมีความเข้มแข็ง และสภาพแวดล้อมในชุมชนน่าอยู่ เพิ่มขึ้นร้อยละ 5 ต่อปี"/>
    <x v="52"/>
    <x v="15"/>
    <m/>
    <m/>
    <n v="74.42"/>
    <m/>
    <m/>
    <m/>
    <m/>
    <m/>
    <m/>
    <x v="9"/>
    <m/>
  </r>
  <r>
    <x v="2"/>
    <s v="2. สังคมมีความพอเพียงตามแนวคิดปรัชญาของเศรษฐกิจพอเพียง"/>
    <s v="2. จำนวนชุมชนที่มีศักยภาพและเศรษฐกิจฐานรากมีความเข้มแข็ง และสภาพแวดล้อมในชุมชนน่าอยู่ เพิ่มขึ้นร้อยละ 5 ต่อปี"/>
    <x v="53"/>
    <x v="15"/>
    <m/>
    <m/>
    <n v="6.63"/>
    <n v="8.93"/>
    <m/>
    <m/>
    <m/>
    <m/>
    <m/>
    <x v="9"/>
    <m/>
  </r>
  <r>
    <x v="2"/>
    <s v="2. สังคมมีความพอเพียงตามแนวคิดปรัชญาของเศรษฐกิจพอเพียง"/>
    <s v="2. จำนวนชุมชนที่มีศักยภาพและเศรษฐกิจฐานรากมีความเข้มแข็ง และสภาพแวดล้อมในชุมชนน่าอยู่ เพิ่มขึ้นร้อยละ 5 ต่อปี"/>
    <x v="54"/>
    <x v="17"/>
    <m/>
    <m/>
    <n v="4"/>
    <n v="4"/>
    <m/>
    <m/>
    <m/>
    <m/>
    <m/>
    <x v="9"/>
    <m/>
  </r>
  <r>
    <x v="2"/>
    <s v="2. สังคมมีความพอเพียงตามแนวคิดปรัชญาของเศรษฐกิจพอเพียง"/>
    <s v="2. จำนวนชุมชนที่มีศักยภาพและเศรษฐกิจฐานรากมีความเข้มแข็ง และสภาพแวดล้อมในชุมชนน่าอยู่ เพิ่มขึ้นร้อยละ 5 ต่อปี"/>
    <x v="55"/>
    <x v="15"/>
    <m/>
    <m/>
    <n v="6.63"/>
    <n v="25.86"/>
    <m/>
    <m/>
    <m/>
    <m/>
    <m/>
    <x v="9"/>
    <m/>
  </r>
  <r>
    <x v="2"/>
    <s v="2. สังคมมีความพอเพียงตามแนวคิดปรัชญาของเศรษฐกิจพอเพียง"/>
    <s v="2. จำนวนชุมชนที่มีศักยภาพและเศรษฐกิจฐานรากมีความเข้มแข็ง และสภาพแวดล้อมในชุมชนน่าอยู่ เพิ่มขึ้นร้อยละ 5 ต่อปี"/>
    <x v="56"/>
    <x v="15"/>
    <m/>
    <m/>
    <n v="100"/>
    <n v="100"/>
    <m/>
    <m/>
    <m/>
    <m/>
    <m/>
    <x v="9"/>
    <m/>
  </r>
  <r>
    <x v="2"/>
    <s v="2. สังคมมีความพอเพียงตามแนวคิดปรัชญาของเศรษฐกิจพอเพียง"/>
    <s v="2. จำนวนชุมชนที่มีศักยภาพและเศรษฐกิจฐานรากมีความเข้มแข็ง และสภาพแวดล้อมในชุมชนน่าอยู่ เพิ่มขึ้นร้อยละ 5 ต่อปี"/>
    <x v="57"/>
    <x v="15"/>
    <m/>
    <m/>
    <n v="100"/>
    <n v="100"/>
    <n v="100"/>
    <m/>
    <m/>
    <m/>
    <m/>
    <x v="7"/>
    <m/>
  </r>
  <r>
    <x v="2"/>
    <s v="2. สังคมมีความพอเพียงตามแนวคิดปรัชญาของเศรษฐกิจพอเพียง"/>
    <s v="2. จำนวนชุมชนที่มีศักยภาพและเศรษฐกิจฐานรากมีความเข้มแข็ง และสภาพแวดล้อมในชุมชนน่าอยู่ เพิ่มขึ้นร้อยละ 5 ต่อปี"/>
    <x v="58"/>
    <x v="12"/>
    <m/>
    <m/>
    <n v="6"/>
    <n v="6"/>
    <n v="6"/>
    <m/>
    <m/>
    <m/>
    <m/>
    <x v="7"/>
    <m/>
  </r>
  <r>
    <x v="2"/>
    <s v="2. สังคมมีความพอเพียงตามแนวคิดปรัชญาของเศรษฐกิจพอเพียง"/>
    <s v="2. จำนวนชุมชนที่มีศักยภาพและเศรษฐกิจฐานรากมีความเข้มแข็ง และสภาพแวดล้อมในชุมชนน่าอยู่ เพิ่มขึ้นร้อยละ 5 ต่อปี"/>
    <x v="59"/>
    <x v="15"/>
    <m/>
    <m/>
    <n v="6.63"/>
    <n v="25.86"/>
    <m/>
    <m/>
    <m/>
    <m/>
    <m/>
    <x v="4"/>
    <m/>
  </r>
  <r>
    <x v="2"/>
    <s v="3. ประชาชนได้รับสวัสดิการทางสังคมและเข้าถึงระบบการศึกษาและสาธารณสุขอย่างทั่วถึงและมีคุณภาพ"/>
    <s v="3. จำนวนประชาชนที่มีสิทธิเข้าถึงหลักประกันสุขภาพทุกระบบ และกองทุนการออมแห่งชาติเพิ่มขึ้นร้อยละ 5 ต่อปี"/>
    <x v="60"/>
    <x v="14"/>
    <m/>
    <m/>
    <s v="-"/>
    <s v="-"/>
    <n v="1108557"/>
    <n v="1110339"/>
    <n v="1110193"/>
    <m/>
    <m/>
    <x v="10"/>
    <m/>
  </r>
  <r>
    <x v="2"/>
    <s v="3. ประชาชนได้รับสวัสดิการทางสังคมและเข้าถึงระบบการศึกษาและสาธารณสุขอย่างทั่วถึงและมีคุณภาพ"/>
    <s v="3. จำนวนประชาชนที่มีสิทธิเข้าถึงหลักประกันสุขภาพทุกระบบ และกองทุนการออมแห่งชาติเพิ่มขึ้นร้อยละ 5 ต่อปี"/>
    <x v="61"/>
    <x v="15"/>
    <m/>
    <m/>
    <n v="68.150000000000006"/>
    <n v="67.41"/>
    <n v="90.3"/>
    <n v="92.15"/>
    <n v="80.650000000000006"/>
    <m/>
    <m/>
    <x v="10"/>
    <m/>
  </r>
  <r>
    <x v="2"/>
    <s v="3. ประชาชนได้รับสวัสดิการทางสังคมและเข้าถึงระบบการศึกษาและสาธารณสุขอย่างทั่วถึงและมีคุณภาพ"/>
    <s v="4. อัตราการเข้าเรียนต่อสายอาชีพและสายสามัญ มีอัตราเพิ่มขึ้นไม่น้อยกว่าร้อยละ 2"/>
    <x v="62"/>
    <x v="15"/>
    <m/>
    <m/>
    <s v="-"/>
    <n v="77.23"/>
    <n v="96.57"/>
    <n v="98.36"/>
    <n v="99.2"/>
    <m/>
    <m/>
    <x v="11"/>
    <m/>
  </r>
  <r>
    <x v="2"/>
    <s v="3. ประชาชนได้รับสวัสดิการทางสังคมและเข้าถึงระบบการศึกษาและสาธารณสุขอย่างทั่วถึงและมีคุณภาพ"/>
    <s v="5. ร้อยละของการเพิ่มประสิทธิภาพของรัฐ"/>
    <x v="63"/>
    <x v="18"/>
    <m/>
    <m/>
    <n v="323809"/>
    <n v="330001"/>
    <n v="336581"/>
    <n v="334635"/>
    <n v="339588"/>
    <n v="340771"/>
    <m/>
    <x v="12"/>
    <m/>
  </r>
  <r>
    <x v="2"/>
    <s v="3. ประชาชนได้รับสวัสดิการทางสังคมและเข้าถึงระบบการศึกษาและสาธารณสุขอย่างทั่วถึงและมีคุณภาพ"/>
    <s v="5. ร้อยละของการเพิ่มประสิทธิภาพของรัฐ"/>
    <x v="64"/>
    <x v="18"/>
    <m/>
    <m/>
    <n v="93480"/>
    <n v="50874"/>
    <n v="101617"/>
    <n v="103701"/>
    <n v="103201"/>
    <n v="61700"/>
    <m/>
    <x v="13"/>
    <m/>
  </r>
  <r>
    <x v="2"/>
    <s v="3. ประชาชนได้รับสวัสดิการทางสังคมและเข้าถึงระบบการศึกษาและสาธารณสุขอย่างทั่วถึงและมีคุณภาพ"/>
    <s v="5. ร้อยละของการเพิ่มประสิทธิภาพของรัฐ"/>
    <x v="65"/>
    <x v="15"/>
    <m/>
    <m/>
    <n v="30.22"/>
    <n v="31.06"/>
    <n v="41.25"/>
    <n v="44.2"/>
    <n v="51"/>
    <m/>
    <m/>
    <x v="14"/>
    <m/>
  </r>
  <r>
    <x v="2"/>
    <s v="4. ประชาชนอยู่ในสังคมที่มีคุณภาพ"/>
    <s v="6. จำนวนผู้เกี่ยวข้องกับยาเสพติด (ผู้ค้า/ผู้เสพ/ผู้ติดยาเสพติด) น้อยกว่า 3 ต่อ ประชากร 1,000 คน "/>
    <x v="66"/>
    <x v="19"/>
    <m/>
    <m/>
    <n v="723"/>
    <n v="1115"/>
    <m/>
    <m/>
    <m/>
    <m/>
    <m/>
    <x v="7"/>
    <m/>
  </r>
  <r>
    <x v="2"/>
    <s v="4. ประชาชนอยู่ในสังคมที่มีคุณภาพ"/>
    <s v="6. จำนวนผู้เกี่ยวข้องกับยาเสพติด (ผู้ค้า/ผู้เสพ/ผู้ติดยาเสพติด) น้อยกว่า 3 ต่อ ประชากร 1,000 คน "/>
    <x v="67"/>
    <x v="17"/>
    <m/>
    <m/>
    <n v="1"/>
    <n v="3"/>
    <m/>
    <m/>
    <m/>
    <m/>
    <m/>
    <x v="7"/>
    <m/>
  </r>
  <r>
    <x v="2"/>
    <s v="4. ประชาชนอยู่ในสังคมที่มีคุณภาพ"/>
    <s v="6. จำนวนผู้เกี่ยวข้องกับยาเสพติด (ผู้ค้า/ผู้เสพ/ผู้ติดยาเสพติด) น้อยกว่า 3 ต่อ ประชากร 1,000 คน "/>
    <x v="68"/>
    <x v="15"/>
    <m/>
    <m/>
    <n v="43.27"/>
    <n v="50"/>
    <n v="35"/>
    <n v="36.200000000000003"/>
    <n v="25"/>
    <n v="50"/>
    <m/>
    <x v="15"/>
    <m/>
  </r>
  <r>
    <x v="2"/>
    <s v="4. ประชาชนอยู่ในสังคมที่มีคุณภาพ"/>
    <s v="6. จำนวนผู้เกี่ยวข้องกับยาเสพติด (ผู้ค้า/ผู้เสพ/ผู้ติดยาเสพติด) น้อยกว่า 3 ต่อ ประชากร 1,000 คน "/>
    <x v="69"/>
    <x v="20"/>
    <m/>
    <m/>
    <n v="7732"/>
    <n v="5454"/>
    <n v="5150"/>
    <n v="5088"/>
    <n v="6037"/>
    <n v="5258"/>
    <m/>
    <x v="15"/>
    <m/>
  </r>
  <r>
    <x v="2"/>
    <s v="4. ประชาชนอยู่ในสังคมที่มีคุณภาพ"/>
    <s v="6. จำนวนผู้เกี่ยวข้องกับยาเสพติด (ผู้ค้า/ผู้เสพ/ผู้ติดยาเสพติด) น้อยกว่า 3 ต่อ ประชากร 1,000 คน "/>
    <x v="70"/>
    <x v="15"/>
    <m/>
    <m/>
    <n v="61.43"/>
    <n v="62.88"/>
    <n v="90.25"/>
    <n v="97.08"/>
    <n v="97.89"/>
    <m/>
    <m/>
    <x v="10"/>
    <m/>
  </r>
  <r>
    <x v="2"/>
    <s v="4. ประชาชนอยู่ในสังคมที่มีคุณภาพ"/>
    <s v="6. จำนวนผู้เกี่ยวข้องกับยาเสพติด (ผู้ค้า/ผู้เสพ/ผู้ติดยาเสพติด) น้อยกว่า 3 ต่อ ประชากร 1,000 คน "/>
    <x v="71"/>
    <x v="14"/>
    <m/>
    <m/>
    <n v="965"/>
    <n v="1094"/>
    <n v="3492"/>
    <s v="-"/>
    <s v="ไม่มีการจัดเก็บข้อมูล"/>
    <m/>
    <m/>
    <x v="16"/>
    <m/>
  </r>
  <r>
    <x v="2"/>
    <s v="4. ประชาชนอยู่ในสังคมที่มีคุณภาพ"/>
    <s v="6. จำนวนผู้เกี่ยวข้องกับยาเสพติด (ผู้ค้า/ผู้เสพ/ผู้ติดยาเสพติด) น้อยกว่า 3 ต่อ ประชากร 1,000 คน "/>
    <x v="72"/>
    <x v="14"/>
    <m/>
    <m/>
    <s v="-"/>
    <s v="-"/>
    <s v="-"/>
    <s v="924_x000a_(เด็ก 460,เยาวชน 177, แรงงาน 223, ผู้สูงอายุ 64)_x000a_"/>
    <m/>
    <m/>
    <m/>
    <x v="17"/>
    <m/>
  </r>
  <r>
    <x v="2"/>
    <s v="4. ประชาชนอยู่ในสังคมที่มีคุณภาพ"/>
    <s v="7. จำนวนชุมชนที่มีการจัดพื้นที่ออกกำลังกายและจัดกิจกรรมออกกำลังกายอย่างต่อเนื่องเพิ่มขึ้นอย่างน้อย 40 แห่งในปี 2564"/>
    <x v="73"/>
    <x v="21"/>
    <m/>
    <m/>
    <s v="-"/>
    <s v="-"/>
    <s v="-"/>
    <s v="-"/>
    <n v="356"/>
    <m/>
    <m/>
    <x v="18"/>
    <m/>
  </r>
  <r>
    <x v="2"/>
    <s v="4. ประชาชนอยู่ในสังคมที่มีคุณภาพ"/>
    <s v="8. จำนวนชุมชนที่มีการดูแลผู้สูงอายุและคนพิการแบบบูรณาการเพิ่มขึ้นอย่างน้อย 20 แห่งในปี 2564"/>
    <x v="74"/>
    <x v="21"/>
    <m/>
    <m/>
    <n v="15"/>
    <n v="15"/>
    <s v="-"/>
    <n v="2"/>
    <n v="9"/>
    <m/>
    <m/>
    <x v="19"/>
    <m/>
  </r>
  <r>
    <x v="3"/>
    <s v="1. ทรัพยากรธรรมชาติและสิ่งแวดล้อม มีความสมดุลและยั่งยืน"/>
    <s v="1. ร้อยละของพื้นที่ป่าไม้เพิ่มขึ้น 1% ในปี 2564"/>
    <x v="75"/>
    <x v="15"/>
    <m/>
    <m/>
    <n v="9.1999999999999993"/>
    <n v="9.24"/>
    <n v="9.3000000000000007"/>
    <n v="9.4700000000000006"/>
    <m/>
    <m/>
    <m/>
    <x v="20"/>
    <m/>
  </r>
  <r>
    <x v="3"/>
    <s v="1. ทรัพยากรธรรมชาติและสิ่งแวดล้อม มีความสมดุลและยั่งยืน"/>
    <s v="1. ร้อยละของพื้นที่ป่าไม้เพิ่มขึ้น 1% ในปี 2564"/>
    <x v="76"/>
    <x v="17"/>
    <m/>
    <m/>
    <n v="1"/>
    <n v="7"/>
    <m/>
    <m/>
    <m/>
    <n v="1"/>
    <m/>
    <x v="20"/>
    <m/>
  </r>
  <r>
    <x v="3"/>
    <s v="1. ทรัพยากรธรรมชาติและสิ่งแวดล้อม มีความสมดุลและยั่งยืน"/>
    <s v="1. ร้อยละของพื้นที่ป่าไม้เพิ่มขึ้น 1% ในปี 2564"/>
    <x v="77"/>
    <x v="22"/>
    <m/>
    <m/>
    <n v="10"/>
    <n v="10"/>
    <n v="10"/>
    <n v="10"/>
    <m/>
    <n v="6"/>
    <m/>
    <x v="20"/>
    <m/>
  </r>
  <r>
    <x v="3"/>
    <s v="2. มีนวัตกรรมการอนุรักษ์พลังงานและการใช้พลังงานทดแทนที่เป็นมิตรกับสิ่งแวดล้อม"/>
    <s v="2. ปริมาณการจำหน่ายกระแสไฟฟ้าของจังหวัดนครสวรรค์อย่างน้อยคงที่ (ล้านยูนิต)"/>
    <x v="78"/>
    <x v="23"/>
    <m/>
    <m/>
    <n v="1321145295"/>
    <n v="1367267391"/>
    <n v="1381041868"/>
    <n v="1441370342"/>
    <m/>
    <m/>
    <m/>
    <x v="12"/>
    <m/>
  </r>
  <r>
    <x v="3"/>
    <s v="3. มีการลดปริมาณขยะและกำจัดขยะชุมชนให้ถูกหลักวิชาการ"/>
    <s v="3. ขยะมูลฝอยชุมชมได้รับการจัดการอย่างถูกต้องตามหลักวิชาการ 60% ในปี 2564"/>
    <x v="79"/>
    <x v="24"/>
    <m/>
    <m/>
    <n v="404318"/>
    <n v="412902.6"/>
    <n v="369669"/>
    <n v="323025"/>
    <n v="1867413"/>
    <n v="275973.82"/>
    <m/>
    <x v="21"/>
    <m/>
  </r>
  <r>
    <x v="3"/>
    <s v="3. มีการลดปริมาณขยะและกำจัดขยะชุมชนให้ถูกหลักวิชาการ"/>
    <s v="3. ขยะมูลฝอยชุมชมได้รับการจัดการอย่างถูกต้องตามหลักวิชาการ 60% ในปี 2564"/>
    <x v="80"/>
    <x v="24"/>
    <m/>
    <m/>
    <n v="115230.5"/>
    <n v="121837"/>
    <n v="102098.82"/>
    <n v="152935"/>
    <n v="104276.85"/>
    <n v="112486.7"/>
    <m/>
    <x v="21"/>
    <m/>
  </r>
  <r>
    <x v="3"/>
    <s v="3. มีการลดปริมาณขยะและกำจัดขยะชุมชนให้ถูกหลักวิชาการ"/>
    <s v="3. ขยะมูลฝอยชุมชมได้รับการจัดการอย่างถูกต้องตามหลักวิชาการ 60% ในปี 2564"/>
    <x v="81"/>
    <x v="15"/>
    <m/>
    <m/>
    <n v="37.33"/>
    <n v="60.31"/>
    <m/>
    <m/>
    <m/>
    <m/>
    <m/>
    <x v="20"/>
    <m/>
  </r>
  <r>
    <x v="3"/>
    <s v="4. มีระบบป้องกันและมีความพร้อมในการรับมือกับภัยพิบัติ"/>
    <s v="4. หมู่บ้านชุมชนได้รับการพัฒนาศักยภาพในการรับมือภัยพิบัติและมีการซ้อมการรับมือทุกปี"/>
    <x v="82"/>
    <x v="25"/>
    <m/>
    <m/>
    <n v="19"/>
    <n v="12"/>
    <n v="12"/>
    <n v="12"/>
    <n v="12"/>
    <n v="12"/>
    <m/>
    <x v="22"/>
    <m/>
  </r>
  <r>
    <x v="3"/>
    <s v="4. มีระบบป้องกันและมีความพร้อมในการรับมือกับภัยพิบัติ"/>
    <s v="4. หมู่บ้านชุมชนได้รับการพัฒนาศักยภาพในการรับมือภัยพิบัติและมีการซ้อมการรับมือทุกปี"/>
    <x v="83"/>
    <x v="26"/>
    <m/>
    <m/>
    <n v="42"/>
    <n v="42"/>
    <n v="42"/>
    <n v="42"/>
    <n v="42"/>
    <n v="12"/>
    <m/>
    <x v="22"/>
    <m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84">
  <r>
    <x v="0"/>
    <s v="1. ผลผลิตการเกษตรปลอดภัยได้มาตรฐาน GAP มีจำนวนเพิ่มขึ้น"/>
    <s v="1. จำนวนแปลง/ฟาร์ม ที่ได้รับรองมาตรฐาน GAP (แปลงต่อปี) เพิ่มขึ้นอย่างน้อย 1,000 แปลง/ฟาร์ม ต่อปี"/>
    <s v="จำนวนแปลง/ฟาร์ม ที่ได้รับรองมาตรฐาน GAP"/>
  </r>
  <r>
    <x v="0"/>
    <s v="1. ผลผลิตการเกษตรปลอดภัยได้มาตรฐาน GAP มีจำนวนเพิ่มขึ้น"/>
    <s v="2. ต้นทุนเฉลี่ยพืชหลักลดลง 1% ต่อปี เช่น ข้าวนาปี"/>
    <s v="ต้นทุนเฉลี่ยข้าวนาปี_x000a_"/>
  </r>
  <r>
    <x v="0"/>
    <s v="1. ผลผลิตการเกษตรปลอดภัยได้มาตรฐาน GAP มีจำนวนเพิ่มขึ้น"/>
    <s v="3. ร้อยละที่เพิ่มขึ้นของผลผลิตเฉลี่ยต่อไร่เพิ่มสูงขึ้น (ข้าว อ้อยโรงงาน และมันสำปะหลัง)"/>
    <s v="จำนวนผลผลิตข้าวที่ผลิตได้ในจังหวัด"/>
  </r>
  <r>
    <x v="0"/>
    <s v="1. ผลผลิตการเกษตรปลอดภัยได้มาตรฐาน GAP มีจำนวนเพิ่มขึ้น"/>
    <s v="3. ร้อยละที่เพิ่มขึ้นของผลผลิตเฉลี่ยต่อไร่เพิ่มสูงขึ้น (ข้าว อ้อยโรงงาน และมันสำปะหลัง)"/>
    <s v="ผลผลิตข้าวเฉลี่ยต่อไร่ (นาปี นาปรัง)"/>
  </r>
  <r>
    <x v="0"/>
    <s v="1. ผลผลิตการเกษตรปลอดภัยได้มาตรฐาน GAP มีจำนวนเพิ่มขึ้น"/>
    <s v="3. ร้อยละที่เพิ่มขึ้นของผลผลิตเฉลี่ยต่อไร่เพิ่มสูงขึ้น (ข้าว อ้อยโรงงาน และมันสำปะหลัง)"/>
    <s v="จำนวนเกษตรกรผู้ปลูกข้าว _x000a_(นาปี นาปรัง)"/>
  </r>
  <r>
    <x v="0"/>
    <s v="1. ผลผลิตการเกษตรปลอดภัยได้มาตรฐาน GAP มีจำนวนเพิ่มขึ้น"/>
    <s v="3. ร้อยละที่เพิ่มขึ้นของผลผลิตเฉลี่ยต่อไร่เพิ่มสูงขึ้น (ข้าว อ้อยโรงงาน และมันสำปะหลัง)"/>
    <s v="จำนวนเนื้อที่เพาะปลูกข้าว _x000a_(นาปี นาปรัง)"/>
  </r>
  <r>
    <x v="0"/>
    <s v="1. ผลผลิตการเกษตรปลอดภัยได้มาตรฐาน GAP มีจำนวนเพิ่มขึ้น"/>
    <s v="3. ร้อยละที่เพิ่มขึ้นของผลผลิตเฉลี่ยต่อไร่เพิ่มสูงขึ้น (ข้าว อ้อยโรงงาน และมันสำปะหลัง)"/>
    <s v="ปริมาณผลผลิตข้าวที่ได้รับมาตรฐานข้าวปลอดภัย"/>
  </r>
  <r>
    <x v="0"/>
    <s v="1. ผลผลิตการเกษตรปลอดภัยได้มาตรฐาน GAP มีจำนวนเพิ่มขึ้น"/>
    <s v="3. ร้อยละที่เพิ่มขึ้นของผลผลิตเฉลี่ยต่อไร่เพิ่มสูงขึ้น (ข้าว อ้อยโรงงาน และมันสำปะหลัง)"/>
    <s v="จำนวนผลผลิตอ้อยโรงงานที่ผลิตได้ในจังหวัด"/>
  </r>
  <r>
    <x v="0"/>
    <s v="1. ผลผลิตการเกษตรปลอดภัยได้มาตรฐาน GAP มีจำนวนเพิ่มขึ้น"/>
    <s v="3. ร้อยละที่เพิ่มขึ้นของผลผลิตเฉลี่ยต่อไร่เพิ่มสูงขึ้น (ข้าว อ้อยโรงงาน และมันสำปะหลัง)"/>
    <s v="ผลผลิตอ้อยโรงงานเฉลี่ยต่อไร่ "/>
  </r>
  <r>
    <x v="0"/>
    <s v="1. ผลผลิตการเกษตรปลอดภัยได้มาตรฐาน GAP มีจำนวนเพิ่มขึ้น"/>
    <s v="3. ร้อยละที่เพิ่มขึ้นของผลผลิตเฉลี่ยต่อไร่เพิ่มสูงขึ้น (ข้าว อ้อยโรงงาน และมันสำปะหลัง)"/>
    <s v="จำนวนเกษตรกรผู้ปลูกอ้อยโรงงาน"/>
  </r>
  <r>
    <x v="0"/>
    <s v="1. ผลผลิตการเกษตรปลอดภัยได้มาตรฐาน GAP มีจำนวนเพิ่มขึ้น"/>
    <s v="3. ร้อยละที่เพิ่มขึ้นของผลผลิตเฉลี่ยต่อไร่เพิ่มสูงขึ้น (ข้าว อ้อยโรงงาน และมันสำปะหลัง)"/>
    <s v="จำนวนเนื้อที่เพาะปลูกอ้อยโรงงาน"/>
  </r>
  <r>
    <x v="0"/>
    <s v="1. ผลผลิตการเกษตรปลอดภัยได้มาตรฐาน GAP มีจำนวนเพิ่มขึ้น"/>
    <s v="3. ร้อยละที่เพิ่มขึ้นของผลผลิตเฉลี่ยต่อไร่เพิ่มสูงขึ้น (ข้าว อ้อยโรงงาน และมันสำปะหลัง)"/>
    <s v="จำนวนผลผลิตมันสำปะหลังที่ผลิตได้ในจังหวัด"/>
  </r>
  <r>
    <x v="0"/>
    <s v="1. ผลผลิตการเกษตรปลอดภัยได้มาตรฐาน GAP มีจำนวนเพิ่มขึ้น"/>
    <s v="3. ร้อยละที่เพิ่มขึ้นของผลผลิตเฉลี่ยต่อไร่เพิ่มสูงขึ้น (ข้าว อ้อยโรงงาน และมันสำปะหลัง)"/>
    <s v="ผลผลิตมันสำปะหลังเฉลี่ยต่อไร่ "/>
  </r>
  <r>
    <x v="0"/>
    <s v="1. ผลผลิตการเกษตรปลอดภัยได้มาตรฐาน GAP มีจำนวนเพิ่มขึ้น"/>
    <s v="3. ร้อยละที่เพิ่มขึ้นของผลผลิตเฉลี่ยต่อไร่เพิ่มสูงขึ้น (ข้าว อ้อยโรงงาน และมันสำปะหลัง)"/>
    <s v="จำนวนเกษตรกรผู้ปลูกมันสำปะหลัง"/>
  </r>
  <r>
    <x v="0"/>
    <s v="1. ผลผลิตการเกษตรปลอดภัยได้มาตรฐาน GAP มีจำนวนเพิ่มขึ้น"/>
    <s v="3. ร้อยละที่เพิ่มขึ้นของผลผลิตเฉลี่ยต่อไร่เพิ่มสูงขึ้น (ข้าว อ้อยโรงงาน และมันสำปะหลัง)"/>
    <s v="จำนวนเนื้อที่เพาะปลูกมันสำปะหลัง"/>
  </r>
  <r>
    <x v="0"/>
    <s v="1. ผลผลิตการเกษตรปลอดภัยได้มาตรฐาน GAP มีจำนวนเพิ่มขึ้น"/>
    <s v="3. ร้อยละที่เพิ่มขึ้นของผลผลิตเฉลี่ยต่อไร่เพิ่มสูงขึ้น (ข้าว อ้อยโรงงาน และมันสำปะหลัง)"/>
    <s v="ข้อมูลกลุ่มชุดดินในจังหวัดนครสวรรค์"/>
  </r>
  <r>
    <x v="0"/>
    <s v="1. ผลผลิตการเกษตรปลอดภัยได้มาตรฐาน GAP มีจำนวนเพิ่มขึ้น"/>
    <s v="3. ร้อยละที่เพิ่มขึ้นของผลผลิตเฉลี่ยต่อไร่เพิ่มสูงขึ้น (ข้าว อ้อยโรงงาน และมันสำปะหลัง)"/>
    <s v="ค่าวิเคราะห์ดินในจังหวัดนครสวรรค์"/>
  </r>
  <r>
    <x v="0"/>
    <s v="1. ผลผลิตการเกษตรปลอดภัยได้มาตรฐาน GAP มีจำนวนเพิ่มขึ้น"/>
    <s v="3. ร้อยละที่เพิ่มขึ้นของผลผลิตเฉลี่ยต่อไร่เพิ่มสูงขึ้น (ข้าว อ้อยโรงงาน และมันสำปะหลัง)"/>
    <s v="จำนวนพื้นที่ปลูกข้าวที่ผ่านการวิเคราะห์คุณภาพดิน"/>
  </r>
  <r>
    <x v="0"/>
    <s v="1. ผลผลิตการเกษตรปลอดภัยได้มาตรฐาน GAP มีจำนวนเพิ่มขึ้น"/>
    <s v="3. ร้อยละที่เพิ่มขึ้นของผลผลิตเฉลี่ยต่อไร่เพิ่มสูงขึ้น (ข้าว อ้อยโรงงาน และมันสำปะหลัง)"/>
    <s v="จำนวนพื้นที่ปลุกข้าวที่ผ่านการปรับปรุงคุณภาพดินจนเหมาะสมต่อการเพาะปลุก"/>
  </r>
  <r>
    <x v="0"/>
    <s v="2. ผลิตภัณฑ์จากอุตสาหกรรมเกษตรแปรรูป ผลิตภัณฑ์จากอุตสาหกรรมฐานชีวภาพ มีปริมาณ และมูลค่าเพิ่มขึ้น"/>
    <s v="4. มูลค่าเพิ่มจากผลิตภัณฑ์ภาคเกษตรและอุตสาหกรรม"/>
    <s v="ผลิตภัณฑ์มวลรวมจังหวัด ณ ราคาประจำปี สาขาเกษตร"/>
  </r>
  <r>
    <x v="0"/>
    <s v="2. ผลิตภัณฑ์จากอุตสาหกรรมเกษตรแปรรูป ผลิตภัณฑ์จากอุตสาหกรรมฐานชีวภาพ มีปริมาณ และมูลค่าเพิ่มขึ้น"/>
    <s v="4. มูลค่าเพิ่มจากผลิตภัณฑ์ภาคเกษตรและอุตสาหกรรม"/>
    <s v="ผลิตภัณฑ์มวลรวมจังหวัด ณ ราคาประจำปี สาขาอุตสาหกรรม"/>
  </r>
  <r>
    <x v="0"/>
    <s v="3. ผลิตภัณฑ์ชุมชนมีปริมาณ คุณภาพ และมูลค่าเพิ่มขึ้น"/>
    <s v="5. จำนวนนวัตกรรมสินค้าแปรรูปจากผลผลิต การเกษตรโดยชุมชนที่ประสบผลสำเร็จทางธุรกิจเพิ่มขึ้นอย่างน้อยปีละ 2 ผลิตภัณฑ์"/>
    <s v="จำนวนนวัตกรรมสินค้าแปรรูปจากผลผลิต การเกษตรโดยชุมชนที่ประสบผลสำเร็จทางธุรกิจ"/>
  </r>
  <r>
    <x v="0"/>
    <s v="3. ผลิตภัณฑ์ชุมชนมีปริมาณ คุณภาพ และมูลค่าเพิ่มขึ้น"/>
    <s v="6. ร้อยละที่เพิ่มขึ้นของมูลค่าจำหน่ายผลิตภัณฑ์ชุมชน"/>
    <s v="จำนวนผลิตภัณฑ์ชุมชนที่ได้มาตรฐาน/โดดเด่น"/>
  </r>
  <r>
    <x v="0"/>
    <s v="3. ผลิตภัณฑ์ชุมชนมีปริมาณ คุณภาพ และมูลค่าเพิ่มขึ้น"/>
    <s v="6. ร้อยละที่เพิ่มขึ้นของมูลค่าจำหน่ายผลิตภัณฑ์ชุมชน"/>
    <s v="จำนวนแหล่ง/สถานที่จำหน่ายผลิตภัณฑ์ชุมชน (OTOP)"/>
  </r>
  <r>
    <x v="0"/>
    <s v="3. ผลิตภัณฑ์ชุมชนมีปริมาณ คุณภาพ และมูลค่าเพิ่มขึ้น"/>
    <s v="6. ร้อยละที่เพิ่มขึ้นของมูลค่าจำหน่ายผลิตภัณฑ์ชุมชน"/>
    <s v="มูลค่าการจำหน่ายผลิตภัณฑ์ชุมชน (OTOP)"/>
  </r>
  <r>
    <x v="0"/>
    <s v="3. ผลิตภัณฑ์ชุมชนมีปริมาณ คุณภาพ และมูลค่าเพิ่มขึ้น"/>
    <s v="6. ร้อยละที่เพิ่มขึ้นของมูลค่าจำหน่ายผลิตภัณฑ์ชุมชน"/>
    <s v="จำนวนกิจกรรมส่งเสริมการขายผลิตภัณฑ์ชุมชนของจังหวัด"/>
  </r>
  <r>
    <x v="0"/>
    <s v=" 4. มีโครงสร้างพื้นฐานและแหล่งน้ำสำหรับรองรับการผลิตสินค้าเกษตร 7. เพิ่มพื้นที่ชลประทาน 80,000 ไร่ ในปี 2564"/>
    <s v="7. เพิ่มพื้นที่ชลประทาน 80,000 ไร่ ในปี 2564"/>
    <s v="จำนวนเนื้อที่เพาะปลูกข้าวในเขตชลประทาน"/>
  </r>
  <r>
    <x v="0"/>
    <s v=" 4. มีโครงสร้างพื้นฐานและแหล่งน้ำสำหรับรองรับการผลิตสินค้าเกษตร 7. เพิ่มพื้นที่ชลประทาน 80,000 ไร่ ในปี 2564"/>
    <s v="7. เพิ่มพื้นที่ชลประทาน 80,000 ไร่ ในปี 2564"/>
    <s v="จำนวนเนื้อที่เพาะปลูกข้าวนอกเขตชลประทาน"/>
  </r>
  <r>
    <x v="0"/>
    <s v=" 4. มีโครงสร้างพื้นฐานและแหล่งน้ำสำหรับรองรับการผลิตสินค้าเกษตร 7. เพิ่มพื้นที่ชลประทาน 80,000 ไร่ ในปี 2564"/>
    <s v="7. เพิ่มพื้นที่ชลประทาน 80,000 ไร่ ในปี 2564"/>
    <s v="จำนวนพื้นที่ชลประทาน"/>
  </r>
  <r>
    <x v="0"/>
    <s v=" 4. มีโครงสร้างพื้นฐานและแหล่งน้ำสำหรับรองรับการผลิตสินค้าเกษตร 7. เพิ่มพื้นที่ชลประทาน 80,000 ไร่ ในปี 2564"/>
    <s v="7. เพิ่มพื้นที่ชลประทาน 80,000 ไร่ ในปี 2564"/>
    <s v="ปริมาณน้ำที่เก็บเฉลี่ยทั้งปี (แหล่งน้ำชลประทาน)"/>
  </r>
  <r>
    <x v="1"/>
    <s v="1. แหล่งท่องเที่ยวเชิงวัฒนธรรมและธรรมชาติมีคุณภาพ"/>
    <s v="1. จำนวนแหล่งท่องเที่ยวที่ได้รับการสร้างสรรค์ 5 แหล่งต่อปี "/>
    <s v="จำนวนแหล่งท่องเที่ยวในจังหวัดทั้งหมด เชิงธรรมชาติ/เชิงวัฒนธรรม"/>
  </r>
  <r>
    <x v="1"/>
    <s v="1. แหล่งท่องเที่ยวเชิงวัฒนธรรมและธรรมชาติมีคุณภาพ"/>
    <s v="1. จำนวนแหล่งท่องเที่ยวที่ได้รับการสร้างสรรค์ 5 แหล่งต่อปี "/>
    <s v="จำนวนแหล่งท่องเที่ยวที่ได้รับการสร้างสรรค์"/>
  </r>
  <r>
    <x v="1"/>
    <s v="1. แหล่งท่องเที่ยวเชิงวัฒนธรรมและธรรมชาติมีคุณภาพ"/>
    <s v="1. จำนวนแหล่งท่องเที่ยวที่ได้รับการสร้างสรรค์ 5 แหล่งต่อปี "/>
    <s v="จำนวนแหล่งท่องเที่ยวที่ผ่านการประเมินมาตฐาน แยกประเภทเชิงธรรมชาติ/เชิงวัฒนธรรม"/>
  </r>
  <r>
    <x v="1"/>
    <s v="2. มีนักท่องเที่ยวและรายได้จากการท่องเที่ยวเพิ่มขึ้น"/>
    <s v="2. ร้อยละของจำนวนนักท่องเที่ยวที่เพิ่มขึ้น 2% ต่อปี"/>
    <s v="จำนวนนักท่องเที่ยวชาวไทย"/>
  </r>
  <r>
    <x v="1"/>
    <s v="2. มีนักท่องเที่ยวและรายได้จากการท่องเที่ยวเพิ่มขึ้น"/>
    <s v="2. ร้อยละของจำนวนนักท่องเที่ยวที่เพิ่มขึ้น 2% ต่อปี"/>
    <s v="จำนวนนักท่องเที่ยวชาวต่างประเทศ"/>
  </r>
  <r>
    <x v="1"/>
    <s v="2. มีนักท่องเที่ยวและรายได้จากการท่องเที่ยวเพิ่มขึ้น"/>
    <s v="2. ร้อยละของจำนวนนักท่องเที่ยวที่เพิ่มขึ้น 2% ต่อปี"/>
    <s v="จำนวนนักท่องเที่ยวทั้งชาวไทยและชาวต่างประเทศ"/>
  </r>
  <r>
    <x v="1"/>
    <s v="2. มีนักท่องเที่ยวและรายได้จากการท่องเที่ยวเพิ่มขึ้น"/>
    <s v="3. รายได้จากการท่องเที่ยวไม่ต่ำกว่า 5,000 ล้านบาท ในปี 2564"/>
    <s v="รายได้จากท่องเที่ยวชาวไทย"/>
  </r>
  <r>
    <x v="1"/>
    <s v="2. มีนักท่องเที่ยวและรายได้จากการท่องเที่ยวเพิ่มขึ้น"/>
    <s v="3. รายได้จากการท่องเที่ยวไม่ต่ำกว่า 5,000 ล้านบาท ในปี 2564"/>
    <s v="รายได้จากท่องเที่ยวชาวต่างประเทศ"/>
  </r>
  <r>
    <x v="1"/>
    <s v="2. มีนักท่องเที่ยวและรายได้จากการท่องเที่ยวเพิ่มขึ้น"/>
    <s v="3. รายได้จากการท่องเที่ยวไม่ต่ำกว่า 5,000 ล้านบาท ในปี 2564"/>
    <s v="รายได้จากท่องเที่ยวของจังหวัด"/>
  </r>
  <r>
    <x v="1"/>
    <s v="2. มีนักท่องเที่ยวและรายได้จากการท่องเที่ยวเพิ่มขึ้น"/>
    <s v="3. รายได้จากการท่องเที่ยวไม่ต่ำกว่า 5,000 ล้านบาท ในปี 2564"/>
    <s v="ค่าใช้จ่ายเฉลี่ยต่อคนต่อวันของผู้เยี่ยมเยือนชาวไทย"/>
  </r>
  <r>
    <x v="1"/>
    <s v="2. มีนักท่องเที่ยวและรายได้จากการท่องเที่ยวเพิ่มขึ้น"/>
    <s v="3. รายได้จากการท่องเที่ยวไม่ต่ำกว่า 5,000 ล้านบาท ในปี 2564"/>
    <s v="ค่าใช้จ่ายเฉลี่ยต่อคนต่อวันของผู้เยี่ยมเยือนชาวต่างประเทศ"/>
  </r>
  <r>
    <x v="1"/>
    <s v="2. มีนักท่องเที่ยวและรายได้จากการท่องเที่ยวเพิ่มขึ้น"/>
    <s v="3. รายได้จากการท่องเที่ยวไม่ต่ำกว่า 5,000 ล้านบาท ในปี 2564"/>
    <s v="ค่าใช้จ่ายเฉลี่ยต่อคนต่อวันนักท่องเที่ยวชาวไทย"/>
  </r>
  <r>
    <x v="1"/>
    <s v="2. มีนักท่องเที่ยวและรายได้จากการท่องเที่ยวเพิ่มขึ้น"/>
    <s v="3. รายได้จากการท่องเที่ยวไม่ต่ำกว่า 5,000 ล้านบาท ในปี 2564"/>
    <s v="ค่าใช้จ่ายเฉลี่ยต่อคนต่อวันนักท่องเที่ยวชาวต่างประเทศ"/>
  </r>
  <r>
    <x v="1"/>
    <s v="2. มีนักท่องเที่ยวและรายได้จากการท่องเที่ยวเพิ่มขึ้น"/>
    <s v="3. รายได้จากการท่องเที่ยวไม่ต่ำกว่า 5,000 ล้านบาท ในปี 2564"/>
    <s v="ค่าใช้จ่ายเฉลี่ยต่อคนต่อวัน          นักทัศนาจรเที่ยวชาวไทย"/>
  </r>
  <r>
    <x v="1"/>
    <s v="2. มีนักท่องเที่ยวและรายได้จากการท่องเที่ยวเพิ่มขึ้น"/>
    <s v="3. รายได้จากการท่องเที่ยวไม่ต่ำกว่า 5,000 ล้านบาท ในปี 2564"/>
    <s v="ค่าใช้จ่ายเฉลี่ยต่อคนต่อวัน           นักทัศนาจรเที่ยวชาวต่างประเทศ"/>
  </r>
  <r>
    <x v="1"/>
    <s v="3. มีโครงสร้างพื้นฐานและสิ่งอำนวยความสะดวกด้านการท่องเที่ยวที่มีคุณภาพ"/>
    <s v="4. ร้อยละที่เพิ่มขึ้นของความพึงพอใจของนักท่องเที่ยวและผู้มาเยี่ยมเยือน 5% ต่อปี"/>
    <s v="จำนวนผู้เข้าชม Website ด้านการท่องเที่ยว"/>
  </r>
  <r>
    <x v="1"/>
    <s v="3. มีโครงสร้างพื้นฐานและสิ่งอำนวยความสะดวกด้านการท่องเที่ยวที่มีคุณภาพ"/>
    <s v="4. ร้อยละที่เพิ่มขึ้นของความพึงพอใจของนักท่องเที่ยวและผู้มาเยี่ยมเยือน 5% ต่อปี"/>
    <s v="อัตราการเข้าพัก จำแนกตามมาตรฐานโรงแรม/ที่พัก"/>
  </r>
  <r>
    <x v="1"/>
    <s v="3. มีโครงสร้างพื้นฐานและสิ่งอำนวยความสะดวกด้านการท่องเที่ยวที่มีคุณภาพ"/>
    <s v="4. ร้อยละที่เพิ่มขึ้นของความพึงพอใจของนักท่องเที่ยวและผู้มาเยี่ยมเยือน 5% ต่อปี"/>
    <s v="จำนวนที่พัก/โรงแรมทั้งหมดในจังหวัด"/>
  </r>
  <r>
    <x v="1"/>
    <s v="3. มีโครงสร้างพื้นฐานและสิ่งอำนวยความสะดวกด้านการท่องเที่ยวที่มีคุณภาพ"/>
    <s v="4. ร้อยละที่เพิ่มขึ้นของความพึงพอใจของนักท่องเที่ยวและผู้มาเยี่ยมเยือน 5% ต่อปี"/>
    <s v="ระยะเวลาพำนักเฉลี่ย (วัน) ของนักท่องเที่ยว"/>
  </r>
  <r>
    <x v="2"/>
    <s v="1. ประชาชนมีคุณภาพชีวิตดีขึ้น"/>
    <s v="1. รายได้เฉลี่ยของประชากรที่มีรายได้ต่ำกว่า 38,000 บาท/คน/ปี จำนวน 40% มีรายได้เพิ่มขึ้น 15%"/>
    <s v="จำนวนประชากรจังหวัดนครสวรรค์"/>
  </r>
  <r>
    <x v="2"/>
    <s v="1. ประชาชนมีคุณภาพชีวิตดีขึ้น"/>
    <s v="1. รายได้เฉลี่ยของประชากรที่มีรายได้ต่ำกว่า 38,000 บาท/คน/ปี จำนวน 40% มีรายได้เพิ่มขึ้น 15%"/>
    <s v="รายได้เฉลี่ยของประชากรจังหวัดนครสวรรค์ต่อคนต่อปี"/>
  </r>
  <r>
    <x v="2"/>
    <s v="2. สังคมมีความพอเพียงตามแนวคิดปรัชญาของเศรษฐกิจพอเพียง"/>
    <s v="2. จำนวนชุมชนที่มีศักยภาพและเศรษฐกิจฐานรากมีความเข้มแข็ง และสภาพแวดล้อมในชุมชนน่าอยู่ เพิ่มขึ้นร้อยละ 5 ต่อปี"/>
    <s v="จำนวนชุมชนที่มีศักยภาพและเศรษฐกิจฐานรากมีความเข้มแข็ง และสภาพแวดล้อมในชุมชนน่าอยู่"/>
  </r>
  <r>
    <x v="2"/>
    <s v="2. สังคมมีความพอเพียงตามแนวคิดปรัชญาของเศรษฐกิจพอเพียง"/>
    <s v="2. จำนวนชุมชนที่มีศักยภาพและเศรษฐกิจฐานรากมีความเข้มแข็ง และสภาพแวดล้อมในชุมชนน่าอยู่ เพิ่มขึ้นร้อยละ 5 ต่อปี"/>
    <s v="ร้อยละที่เพิ่มขึ้นของจำนวนชุมชนพอเพียงในระดับพออยู่พอกินตามเกณฑ์ของกรมพัฒนาชุมชน"/>
  </r>
  <r>
    <x v="2"/>
    <s v="2. สังคมมีความพอเพียงตามแนวคิดปรัชญาของเศรษฐกิจพอเพียง"/>
    <s v="2. จำนวนชุมชนที่มีศักยภาพและเศรษฐกิจฐานรากมีความเข้มแข็ง และสภาพแวดล้อมในชุมชนน่าอยู่ เพิ่มขึ้นร้อยละ 5 ต่อปี"/>
    <s v="ร้อยละของหมู่บ้าน ที่มีการดำเนินโครงการ/กิจกรรม เพื่อขยายผลโครงการอันเนื่องมาจากพระราชดำริ"/>
  </r>
  <r>
    <x v="2"/>
    <s v="2. สังคมมีความพอเพียงตามแนวคิดปรัชญาของเศรษฐกิจพอเพียง"/>
    <s v="2. จำนวนชุมชนที่มีศักยภาพและเศรษฐกิจฐานรากมีความเข้มแข็ง และสภาพแวดล้อมในชุมชนน่าอยู่ เพิ่มขึ้นร้อยละ 5 ต่อปี"/>
    <s v="จำนวนโครงการพัฒนาตามแนวทางพระราชดำริ"/>
  </r>
  <r>
    <x v="2"/>
    <s v="2. สังคมมีความพอเพียงตามแนวคิดปรัชญาของเศรษฐกิจพอเพียง"/>
    <s v="2. จำนวนชุมชนที่มีศักยภาพและเศรษฐกิจฐานรากมีความเข้มแข็ง และสภาพแวดล้อมในชุมชนน่าอยู่ เพิ่มขึ้นร้อยละ 5 ต่อปี"/>
    <s v="ร้อยละของหมู่บ้านที่มีการดำเนินการตามปรัชญาเศรษฐกิจพอเพียง"/>
  </r>
  <r>
    <x v="2"/>
    <s v="2. สังคมมีความพอเพียงตามแนวคิดปรัชญาของเศรษฐกิจพอเพียง"/>
    <s v="2. จำนวนชุมชนที่มีศักยภาพและเศรษฐกิจฐานรากมีความเข้มแข็ง และสภาพแวดล้อมในชุมชนน่าอยู่ เพิ่มขึ้นร้อยละ 5 ต่อปี"/>
    <s v="ร้อยละผู้เข้าร่วมอบรมเรื่องการสร้างครอบครัว/ชุมชนให้เข้มแข็ง"/>
  </r>
  <r>
    <x v="2"/>
    <s v="2. สังคมมีความพอเพียงตามแนวคิดปรัชญาของเศรษฐกิจพอเพียง"/>
    <s v="2. จำนวนชุมชนที่มีศักยภาพและเศรษฐกิจฐานรากมีความเข้มแข็ง และสภาพแวดล้อมในชุมชนน่าอยู่ เพิ่มขึ้นร้อยละ 5 ต่อปี"/>
    <s v="ร้อยละของหมู่บ้าน/ชุมชนที่มีความเข้มแข็งในการปกครองระบอบประชาธิปไตย"/>
  </r>
  <r>
    <x v="2"/>
    <s v="2. สังคมมีความพอเพียงตามแนวคิดปรัชญาของเศรษฐกิจพอเพียง"/>
    <s v="2. จำนวนชุมชนที่มีศักยภาพและเศรษฐกิจฐานรากมีความเข้มแข็ง และสภาพแวดล้อมในชุมชนน่าอยู่ เพิ่มขึ้นร้อยละ 5 ต่อปี"/>
    <s v="จำนวนกิจกรรม/โครงการที่เสริมสร้างความสามัคคีของคนในชุมชน"/>
  </r>
  <r>
    <x v="2"/>
    <s v="2. สังคมมีความพอเพียงตามแนวคิดปรัชญาของเศรษฐกิจพอเพียง"/>
    <s v="2. จำนวนชุมชนที่มีศักยภาพและเศรษฐกิจฐานรากมีความเข้มแข็ง และสภาพแวดล้อมในชุมชนน่าอยู่ เพิ่มขึ้นร้อยละ 5 ต่อปี"/>
    <s v="ร้อยละของหมู่บ้าน/ชุมชนต้นแบบตามแนวทางเศรษฐกิจพอเพียง"/>
  </r>
  <r>
    <x v="2"/>
    <s v="3. ประชาชนได้รับสวัสดิการทางสังคมและเข้าถึงระบบการศึกษาและสาธารณสุขอย่างทั่วถึงและมีคุณภาพ"/>
    <s v="3. จำนวนประชาชนที่มีสิทธิเข้าถึงหลักประกันสุขภาพทุกระบบ และกองทุนการออมแห่งชาติเพิ่มขึ้นร้อยละ 5 ต่อปี"/>
    <s v="จำนวนประชาชนที่มีสิทธิเข้าถึงหลักประกันสุขภาพทุกระบบ และกองทุนการออมแห่งชาติ"/>
  </r>
  <r>
    <x v="2"/>
    <s v="3. ประชาชนได้รับสวัสดิการทางสังคมและเข้าถึงระบบการศึกษาและสาธารณสุขอย่างทั่วถึงและมีคุณภาพ"/>
    <s v="3. จำนวนประชาชนที่มีสิทธิเข้าถึงหลักประกันสุขภาพทุกระบบ และกองทุนการออมแห่งชาติเพิ่มขึ้นร้อยละ 5 ต่อปี"/>
    <s v="ร้อยละของประชากรที่เข้าใช้สิทธิ์การรักษาด้วยบัตร 30 บาท"/>
  </r>
  <r>
    <x v="2"/>
    <s v="3. ประชาชนได้รับสวัสดิการทางสังคมและเข้าถึงระบบการศึกษาและสาธารณสุขอย่างทั่วถึงและมีคุณภาพ"/>
    <s v="4. อัตราการเข้าเรียนต่อสายอาชีพและสายสามัญ มีอัตราเพิ่มขึ้นไม่น้อยกว่าร้อยละ 2"/>
    <s v="อัตราการเข้าเรียนต่อสายอาชีพและสายสามัญ"/>
  </r>
  <r>
    <x v="2"/>
    <s v="3. ประชาชนได้รับสวัสดิการทางสังคมและเข้าถึงระบบการศึกษาและสาธารณสุขอย่างทั่วถึงและมีคุณภาพ"/>
    <s v="5. ร้อยละของการเพิ่มประสิทธิภาพของรัฐ"/>
    <s v="จำนวนครัวเรือนที่มีไฟฟ้าใช้"/>
  </r>
  <r>
    <x v="2"/>
    <s v="3. ประชาชนได้รับสวัสดิการทางสังคมและเข้าถึงระบบการศึกษาและสาธารณสุขอย่างทั่วถึงและมีคุณภาพ"/>
    <s v="5. ร้อยละของการเพิ่มประสิทธิภาพของรัฐ"/>
    <s v="จำนวนครัวเรือนที่เข้าถึงน้ำประปา"/>
  </r>
  <r>
    <x v="2"/>
    <s v="3. ประชาชนได้รับสวัสดิการทางสังคมและเข้าถึงระบบการศึกษาและสาธารณสุขอย่างทั่วถึงและมีคุณภาพ"/>
    <s v="5. ร้อยละของการเพิ่มประสิทธิภาพของรัฐ"/>
    <s v="อัตราการเข้าถึงอินเตอร์เน็ตของประชากร"/>
  </r>
  <r>
    <x v="2"/>
    <s v="4. ประชาชนอยู่ในสังคมที่มีคุณภาพ"/>
    <s v="6. จำนวนผู้เกี่ยวข้องกับยาเสพติด (ผู้ค้า/ผู้เสพ/ผู้ติดยาเสพติด) น้อยกว่า 3 ต่อ ประชากร 1,000 คน "/>
    <s v="จำนวนจุดตรวจป้องกันและปราบปรามยาเสพติด"/>
  </r>
  <r>
    <x v="2"/>
    <s v="4. ประชาชนอยู่ในสังคมที่มีคุณภาพ"/>
    <s v="6. จำนวนผู้เกี่ยวข้องกับยาเสพติด (ผู้ค้า/ผู้เสพ/ผู้ติดยาเสพติด) น้อยกว่า 3 ต่อ ประชากร 1,000 คน "/>
    <s v="จำนวนโครงการ/กิจกรรมต่อต้านยาเสพติด"/>
  </r>
  <r>
    <x v="2"/>
    <s v="4. ประชาชนอยู่ในสังคมที่มีคุณภาพ"/>
    <s v="6. จำนวนผู้เกี่ยวข้องกับยาเสพติด (ผู้ค้า/ผู้เสพ/ผู้ติดยาเสพติด) น้อยกว่า 3 ต่อ ประชากร 1,000 คน "/>
    <s v="สัดส่วนคดียาเสพติดที่ลดลง"/>
  </r>
  <r>
    <x v="2"/>
    <s v="4. ประชาชนอยู่ในสังคมที่มีคุณภาพ"/>
    <s v="6. จำนวนผู้เกี่ยวข้องกับยาเสพติด (ผู้ค้า/ผู้เสพ/ผู้ติดยาเสพติด) น้อยกว่า 3 ต่อ ประชากร 1,000 คน "/>
    <s v="สถิติการเกิดคดีอาชญากรรม"/>
  </r>
  <r>
    <x v="2"/>
    <s v="4. ประชาชนอยู่ในสังคมที่มีคุณภาพ"/>
    <s v="6. จำนวนผู้เกี่ยวข้องกับยาเสพติด (ผู้ค้า/ผู้เสพ/ผู้ติดยาเสพติด) น้อยกว่า 3 ต่อ ประชากร 1,000 คน "/>
    <s v="ร้อยละของผู้ป่วยที่ผ่านการบำบัดกลับไปใช้ชีวิตในสังคมได้อย่างปกติ"/>
  </r>
  <r>
    <x v="2"/>
    <s v="4. ประชาชนอยู่ในสังคมที่มีคุณภาพ"/>
    <s v="6. จำนวนผู้เกี่ยวข้องกับยาเสพติด (ผู้ค้า/ผู้เสพ/ผู้ติดยาเสพติด) น้อยกว่า 3 ต่อ ประชากร 1,000 คน "/>
    <s v="จำนวนประชากรที่ติดสารเสพติดร้ายแรง เช่น ยาบ้า/ยาอี/สารระเหย/กัญชา"/>
  </r>
  <r>
    <x v="2"/>
    <s v="4. ประชาชนอยู่ในสังคมที่มีคุณภาพ"/>
    <s v="6. จำนวนผู้เกี่ยวข้องกับยาเสพติด (ผู้ค้า/ผู้เสพ/ผู้ติดยาเสพติด) น้อยกว่า 3 ต่อ ประชากร 1,000 คน "/>
    <s v="*จำนวนวัยเด็ก/เยาวชน/แรงงาน/ผู้สูงอายุ ที่มีพฤติกรรมติดยาเสพติด (ยาบ้า,ยาไอซ์,ยาอี,สารระเหย,กัญชา ฯลฯ)"/>
  </r>
  <r>
    <x v="2"/>
    <s v="4. ประชาชนอยู่ในสังคมที่มีคุณภาพ"/>
    <s v="7. จำนวนชุมชนที่มีการจัดพื้นที่ออกกำลังกายและจัดกิจกรรมออกกำลังกายอย่างต่อเนื่องเพิ่มขึ้นอย่างน้อย 40 แห่งในปี 2564"/>
    <s v="จำนวนชุมชนที่มีการจัดพื้นที่ออกกำลังกายและจัดกิจกรรมออกกำลังกายอย่างต่อเนื่อง"/>
  </r>
  <r>
    <x v="2"/>
    <s v="4. ประชาชนอยู่ในสังคมที่มีคุณภาพ"/>
    <s v="8. จำนวนชุมชนที่มีการดูแลผู้สูงอายุและคนพิการแบบบูรณาการเพิ่มขึ้นอย่างน้อย 20 แห่งในปี 2564"/>
    <s v="จำนวนชุมชนที่มีการดูแลผู้สูงอายุและคนพิการแบบบูรณาการ"/>
  </r>
  <r>
    <x v="3"/>
    <s v="1. ทรัพยากรธรรมชาติและสิ่งแวดล้อม มีความสมดุลและยั่งยืน"/>
    <s v="1. ร้อยละของพื้นที่ป่าไม้เพิ่มขึ้น 1% ในปี 2564"/>
    <s v="ร้อยละของการเปลี่ยนแปลงพื้นที่ป่าไม้"/>
  </r>
  <r>
    <x v="3"/>
    <s v="1. ทรัพยากรธรรมชาติและสิ่งแวดล้อม มีความสมดุลและยั่งยืน"/>
    <s v="1. ร้อยละของพื้นที่ป่าไม้เพิ่มขึ้น 1% ในปี 2564"/>
    <s v="จำนวนโครงการ/กิจกรรม ป้องกันดูแลป่าไม้"/>
  </r>
  <r>
    <x v="3"/>
    <s v="1. ทรัพยากรธรรมชาติและสิ่งแวดล้อม มีความสมดุลและยั่งยืน"/>
    <s v="1. ร้อยละของพื้นที่ป่าไม้เพิ่มขึ้น 1% ในปี 2564"/>
    <s v="จำนวนเครือข่ายที่มีส่วนร่วมในการจัดการทรัพยากรธรรมชาติและสิ่งแวดล้อม"/>
  </r>
  <r>
    <x v="3"/>
    <s v="2. มีนวัตกรรมการอนุรักษ์พลังงานและการใช้พลังงานทดแทนที่เป็นมิตรกับสิ่งแวดล้อม"/>
    <s v="2. ปริมาณการจำหน่ายกระแสไฟฟ้าของจังหวัดนครสวรรค์อย่างน้อยคงที่ (ล้านยูนิต)"/>
    <s v="ปริมาณการจำหน่ายกระแสไฟฟ้าของจังหวัดนครสวรรค์"/>
  </r>
  <r>
    <x v="3"/>
    <s v="3. มีการลดปริมาณขยะและกำจัดขยะชุมชนให้ถูกหลักวิชาการ"/>
    <s v="3. ขยะมูลฝอยชุมชมได้รับการจัดการอย่างถูกต้องตามหลักวิชาการ 60% ในปี 2564"/>
    <s v="ปริมาณขยะมูลฝอยที่เกิดขึ้น"/>
  </r>
  <r>
    <x v="3"/>
    <s v="3. มีการลดปริมาณขยะและกำจัดขยะชุมชนให้ถูกหลักวิชาการ"/>
    <s v="3. ขยะมูลฝอยชุมชมได้รับการจัดการอย่างถูกต้องตามหลักวิชาการ 60% ในปี 2564"/>
    <s v="ปริมาณขยะที่ได้รับการจัดการอย่างถูกต้องตามหลักวิชาการ"/>
  </r>
  <r>
    <x v="3"/>
    <s v="3. มีการลดปริมาณขยะและกำจัดขยะชุมชนให้ถูกหลักวิชาการ"/>
    <s v="3. ขยะมูลฝอยชุมชมได้รับการจัดการอย่างถูกต้องตามหลักวิชาการ 60% ในปี 2564"/>
    <s v="ร้อยละของครัวเรือนที่ได้รับบริการการจัดเก็บขยะ"/>
  </r>
  <r>
    <x v="3"/>
    <s v="4. มีระบบป้องกันและมีความพร้อมในการรับมือกับภัยพิบัติ"/>
    <s v="4. หมู่บ้านชุมชนได้รับการพัฒนาศักยภาพในการรับมือภัยพิบัติและมีการซ้อมการรับมือทุกปี"/>
    <s v="หมู่บ้านชุมชนได้รับการพัฒนาศักยภาพในการรับมือภัยพิบัติและมีการซ้อมการรับมือทุกปี"/>
  </r>
  <r>
    <x v="3"/>
    <s v="4. มีระบบป้องกันและมีความพร้อมในการรับมือกับภัยพิบัติ"/>
    <s v="4. หมู่บ้านชุมชนได้รับการพัฒนาศักยภาพในการรับมือภัยพิบัติและมีการซ้อมการรับมือทุกปี"/>
    <s v="จำนวนศูนย์เตือนภัย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" cacheId="15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47" firstHeaderRow="1" firstDataRow="1" firstDataCol="1"/>
  <pivotFields count="4">
    <pivotField axis="axisRow" showAll="0">
      <items count="6">
        <item x="1"/>
        <item x="2"/>
        <item x="3"/>
        <item x="4"/>
        <item x="0"/>
        <item t="default"/>
      </items>
    </pivotField>
    <pivotField axis="axisRow" showAll="0">
      <items count="20">
        <item x="4"/>
        <item m="1" x="18"/>
        <item m="1" x="16"/>
        <item m="1" x="17"/>
        <item x="12"/>
        <item x="8"/>
        <item x="1"/>
        <item x="5"/>
        <item x="2"/>
        <item x="13"/>
        <item x="6"/>
        <item x="9"/>
        <item x="10"/>
        <item x="3"/>
        <item x="14"/>
        <item x="7"/>
        <item x="11"/>
        <item x="15"/>
        <item x="0"/>
        <item t="default"/>
      </items>
    </pivotField>
    <pivotField axis="axisRow" showAll="0">
      <items count="40">
        <item x="1"/>
        <item x="8"/>
        <item x="20"/>
        <item m="1" x="24"/>
        <item m="1" x="31"/>
        <item x="12"/>
        <item x="13"/>
        <item x="2"/>
        <item x="21"/>
        <item x="9"/>
        <item x="22"/>
        <item m="1" x="29"/>
        <item m="1" x="36"/>
        <item x="14"/>
        <item x="3"/>
        <item x="10"/>
        <item m="1" x="33"/>
        <item m="1" x="26"/>
        <item m="1" x="35"/>
        <item m="1" x="27"/>
        <item m="1" x="38"/>
        <item m="1" x="28"/>
        <item m="1" x="25"/>
        <item m="1" x="30"/>
        <item x="4"/>
        <item x="11"/>
        <item x="23"/>
        <item x="15"/>
        <item x="5"/>
        <item x="16"/>
        <item x="17"/>
        <item x="6"/>
        <item x="18"/>
        <item x="7"/>
        <item m="1" x="32"/>
        <item m="1" x="34"/>
        <item m="1" x="37"/>
        <item x="19"/>
        <item x="0"/>
        <item t="default"/>
      </items>
    </pivotField>
    <pivotField dataField="1" showAll="0"/>
  </pivotFields>
  <rowFields count="3">
    <field x="0"/>
    <field x="1"/>
    <field x="2"/>
  </rowFields>
  <rowItems count="46">
    <i>
      <x/>
    </i>
    <i r="1">
      <x/>
    </i>
    <i r="2">
      <x v="33"/>
    </i>
    <i r="1">
      <x v="6"/>
    </i>
    <i r="2">
      <x/>
    </i>
    <i r="2">
      <x v="7"/>
    </i>
    <i r="2">
      <x v="14"/>
    </i>
    <i r="1">
      <x v="8"/>
    </i>
    <i r="2">
      <x v="24"/>
    </i>
    <i r="1">
      <x v="13"/>
    </i>
    <i r="2">
      <x v="28"/>
    </i>
    <i r="2">
      <x v="31"/>
    </i>
    <i>
      <x v="1"/>
    </i>
    <i r="1">
      <x v="7"/>
    </i>
    <i r="2">
      <x v="1"/>
    </i>
    <i r="1">
      <x v="10"/>
    </i>
    <i r="2">
      <x v="9"/>
    </i>
    <i r="2">
      <x v="15"/>
    </i>
    <i r="1">
      <x v="15"/>
    </i>
    <i r="2">
      <x v="25"/>
    </i>
    <i>
      <x v="2"/>
    </i>
    <i r="1">
      <x v="5"/>
    </i>
    <i r="2">
      <x v="5"/>
    </i>
    <i r="1">
      <x v="11"/>
    </i>
    <i r="2">
      <x v="6"/>
    </i>
    <i r="1">
      <x v="12"/>
    </i>
    <i r="2">
      <x v="13"/>
    </i>
    <i r="2">
      <x v="27"/>
    </i>
    <i r="2">
      <x v="29"/>
    </i>
    <i r="1">
      <x v="16"/>
    </i>
    <i r="2">
      <x v="30"/>
    </i>
    <i r="2">
      <x v="32"/>
    </i>
    <i r="2">
      <x v="37"/>
    </i>
    <i>
      <x v="3"/>
    </i>
    <i r="1">
      <x v="4"/>
    </i>
    <i r="2">
      <x v="2"/>
    </i>
    <i r="1">
      <x v="9"/>
    </i>
    <i r="2">
      <x v="8"/>
    </i>
    <i r="1">
      <x v="14"/>
    </i>
    <i r="2">
      <x v="10"/>
    </i>
    <i r="1">
      <x v="17"/>
    </i>
    <i r="2">
      <x v="26"/>
    </i>
    <i>
      <x v="4"/>
    </i>
    <i r="1">
      <x v="18"/>
    </i>
    <i r="2">
      <x v="38"/>
    </i>
    <i t="grand">
      <x/>
    </i>
  </rowItems>
  <colItems count="1">
    <i/>
  </colItems>
  <dataFields count="1">
    <dataField name="Count of รายการสถิติ" fld="3" subtotal="count" baseField="0" baseItem="0"/>
  </dataFields>
  <formats count="11">
    <format dxfId="10">
      <pivotArea type="all" dataOnly="0" outline="0" fieldPosition="0"/>
    </format>
    <format dxfId="9">
      <pivotArea type="all" dataOnly="0" outline="0" fieldPosition="0"/>
    </format>
    <format dxfId="8">
      <pivotArea field="0" type="button" dataOnly="0" labelOnly="1" outline="0" axis="axisRow" fieldPosition="0"/>
    </format>
    <format dxfId="7">
      <pivotArea dataOnly="0" labelOnly="1" fieldPosition="0">
        <references count="1">
          <reference field="0" count="0"/>
        </references>
      </pivotArea>
    </format>
    <format dxfId="6">
      <pivotArea dataOnly="0" labelOnly="1" grandRow="1" outline="0" fieldPosition="0"/>
    </format>
    <format dxfId="5">
      <pivotArea dataOnly="0" labelOnly="1" fieldPosition="0">
        <references count="2">
          <reference field="0" count="1" selected="0">
            <x v="0"/>
          </reference>
          <reference field="1" count="0"/>
        </references>
      </pivotArea>
    </format>
    <format dxfId="4">
      <pivotArea dataOnly="0" labelOnly="1" fieldPosition="0">
        <references count="3">
          <reference field="0" count="1" selected="0">
            <x v="0"/>
          </reference>
          <reference field="1" count="1" selected="0">
            <x v="0"/>
          </reference>
          <reference field="2" count="0"/>
        </references>
      </pivotArea>
    </format>
    <format dxfId="3">
      <pivotArea outline="0" collapsedLevelsAreSubtotals="1" fieldPosition="0"/>
    </format>
    <format dxfId="2">
      <pivotArea dataOnly="0" labelOnly="1" outline="0" axis="axisValues" fieldPosition="0"/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Medium3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2" cacheId="17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G29:H34" firstHeaderRow="1" firstDataRow="1" firstDataCol="1"/>
  <pivotFields count="4">
    <pivotField axis="axisRow" showAll="0">
      <items count="5">
        <item x="0"/>
        <item x="1"/>
        <item x="2"/>
        <item x="3"/>
        <item t="default"/>
      </items>
    </pivotField>
    <pivotField showAll="0"/>
    <pivotField showAll="0"/>
    <pivotField dataField="1"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18" cacheId="16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90" firstHeaderRow="1" firstDataRow="1" firstDataCol="1"/>
  <pivotFields count="16">
    <pivotField axis="axisRow" showAll="0">
      <items count="5">
        <item x="0"/>
        <item x="1"/>
        <item x="2"/>
        <item x="3"/>
        <item t="default"/>
      </items>
    </pivotField>
    <pivotField showAll="0"/>
    <pivotField showAll="0"/>
    <pivotField axis="axisRow" dataField="1" showAll="0">
      <items count="85">
        <item x="72"/>
        <item x="15"/>
        <item x="44"/>
        <item x="43"/>
        <item x="40"/>
        <item x="39"/>
        <item x="42"/>
        <item x="41"/>
        <item x="16"/>
        <item x="58"/>
        <item x="25"/>
        <item x="4"/>
        <item x="13"/>
        <item x="9"/>
        <item x="64"/>
        <item x="63"/>
        <item x="77"/>
        <item x="76"/>
        <item x="67"/>
        <item x="54"/>
        <item x="66"/>
        <item x="73"/>
        <item x="74"/>
        <item x="51"/>
        <item x="47"/>
        <item x="21"/>
        <item x="34"/>
        <item x="33"/>
        <item x="35"/>
        <item x="5"/>
        <item x="27"/>
        <item x="26"/>
        <item x="14"/>
        <item x="10"/>
        <item x="49"/>
        <item x="71"/>
        <item x="60"/>
        <item x="0"/>
        <item x="2"/>
        <item x="11"/>
        <item x="7"/>
        <item x="22"/>
        <item x="45"/>
        <item x="28"/>
        <item x="18"/>
        <item x="17"/>
        <item x="83"/>
        <item x="23"/>
        <item x="31"/>
        <item x="32"/>
        <item x="30"/>
        <item x="1"/>
        <item x="78"/>
        <item x="80"/>
        <item x="79"/>
        <item x="29"/>
        <item x="6"/>
        <item x="3"/>
        <item x="12"/>
        <item x="8"/>
        <item x="19"/>
        <item x="20"/>
        <item x="24"/>
        <item x="75"/>
        <item x="81"/>
        <item x="61"/>
        <item x="70"/>
        <item x="53"/>
        <item x="59"/>
        <item x="57"/>
        <item x="55"/>
        <item x="52"/>
        <item x="56"/>
        <item x="48"/>
        <item x="38"/>
        <item x="37"/>
        <item x="36"/>
        <item x="50"/>
        <item x="69"/>
        <item x="68"/>
        <item x="82"/>
        <item x="65"/>
        <item x="46"/>
        <item x="6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3"/>
  </rowFields>
  <rowItems count="89">
    <i>
      <x/>
    </i>
    <i r="1">
      <x v="1"/>
    </i>
    <i r="1">
      <x v="8"/>
    </i>
    <i r="1">
      <x v="10"/>
    </i>
    <i r="1">
      <x v="11"/>
    </i>
    <i r="1">
      <x v="12"/>
    </i>
    <i r="1">
      <x v="13"/>
    </i>
    <i r="1">
      <x v="25"/>
    </i>
    <i r="1">
      <x v="29"/>
    </i>
    <i r="1">
      <x v="30"/>
    </i>
    <i r="1">
      <x v="31"/>
    </i>
    <i r="1">
      <x v="32"/>
    </i>
    <i r="1">
      <x v="33"/>
    </i>
    <i r="1">
      <x v="37"/>
    </i>
    <i r="1">
      <x v="38"/>
    </i>
    <i r="1">
      <x v="39"/>
    </i>
    <i r="1">
      <x v="40"/>
    </i>
    <i r="1">
      <x v="41"/>
    </i>
    <i r="1">
      <x v="43"/>
    </i>
    <i r="1">
      <x v="44"/>
    </i>
    <i r="1">
      <x v="45"/>
    </i>
    <i r="1">
      <x v="47"/>
    </i>
    <i r="1">
      <x v="51"/>
    </i>
    <i r="1">
      <x v="55"/>
    </i>
    <i r="1">
      <x v="56"/>
    </i>
    <i r="1">
      <x v="57"/>
    </i>
    <i r="1">
      <x v="58"/>
    </i>
    <i r="1">
      <x v="59"/>
    </i>
    <i r="1">
      <x v="60"/>
    </i>
    <i r="1">
      <x v="61"/>
    </i>
    <i r="1">
      <x v="62"/>
    </i>
    <i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24"/>
    </i>
    <i r="1">
      <x v="26"/>
    </i>
    <i r="1">
      <x v="27"/>
    </i>
    <i r="1">
      <x v="28"/>
    </i>
    <i r="1">
      <x v="42"/>
    </i>
    <i r="1">
      <x v="48"/>
    </i>
    <i r="1">
      <x v="49"/>
    </i>
    <i r="1">
      <x v="50"/>
    </i>
    <i r="1">
      <x v="73"/>
    </i>
    <i r="1">
      <x v="74"/>
    </i>
    <i r="1">
      <x v="75"/>
    </i>
    <i r="1">
      <x v="76"/>
    </i>
    <i r="1">
      <x v="82"/>
    </i>
    <i>
      <x v="2"/>
    </i>
    <i r="1">
      <x/>
    </i>
    <i r="1">
      <x v="9"/>
    </i>
    <i r="1">
      <x v="14"/>
    </i>
    <i r="1">
      <x v="15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34"/>
    </i>
    <i r="1">
      <x v="35"/>
    </i>
    <i r="1">
      <x v="36"/>
    </i>
    <i r="1">
      <x v="65"/>
    </i>
    <i r="1">
      <x v="66"/>
    </i>
    <i r="1">
      <x v="67"/>
    </i>
    <i r="1">
      <x v="68"/>
    </i>
    <i r="1">
      <x v="69"/>
    </i>
    <i r="1">
      <x v="70"/>
    </i>
    <i r="1">
      <x v="71"/>
    </i>
    <i r="1">
      <x v="72"/>
    </i>
    <i r="1">
      <x v="77"/>
    </i>
    <i r="1">
      <x v="78"/>
    </i>
    <i r="1">
      <x v="79"/>
    </i>
    <i r="1">
      <x v="81"/>
    </i>
    <i r="1">
      <x v="83"/>
    </i>
    <i>
      <x v="3"/>
    </i>
    <i r="1">
      <x v="16"/>
    </i>
    <i r="1">
      <x v="17"/>
    </i>
    <i r="1">
      <x v="46"/>
    </i>
    <i r="1">
      <x v="52"/>
    </i>
    <i r="1">
      <x v="53"/>
    </i>
    <i r="1">
      <x v="54"/>
    </i>
    <i r="1">
      <x v="63"/>
    </i>
    <i r="1">
      <x v="64"/>
    </i>
    <i r="1">
      <x v="80"/>
    </i>
    <i t="grand">
      <x/>
    </i>
  </rowItems>
  <colItems count="1">
    <i/>
  </colItems>
  <dataFields count="1">
    <dataField name="Count of รายการสถิติ" fld="3" subtotal="count" baseField="0" baseItem="0"/>
  </dataField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20" cacheId="16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25" firstHeaderRow="1" firstDataRow="1" firstDataCol="1"/>
  <pivotFields count="16">
    <pivotField showAll="0">
      <items count="5">
        <item x="0"/>
        <item x="1"/>
        <item x="2"/>
        <item x="3"/>
        <item t="default"/>
      </items>
    </pivotField>
    <pivotField showAll="0"/>
    <pivotField showAll="0"/>
    <pivotField showAll="0">
      <items count="85">
        <item x="72"/>
        <item x="15"/>
        <item x="44"/>
        <item x="43"/>
        <item x="40"/>
        <item x="39"/>
        <item x="42"/>
        <item x="41"/>
        <item x="16"/>
        <item x="58"/>
        <item x="25"/>
        <item x="4"/>
        <item x="13"/>
        <item x="9"/>
        <item x="64"/>
        <item x="63"/>
        <item x="77"/>
        <item x="76"/>
        <item x="67"/>
        <item x="54"/>
        <item x="66"/>
        <item x="73"/>
        <item x="74"/>
        <item x="51"/>
        <item x="47"/>
        <item x="21"/>
        <item x="34"/>
        <item x="33"/>
        <item x="35"/>
        <item x="5"/>
        <item x="27"/>
        <item x="26"/>
        <item x="14"/>
        <item x="10"/>
        <item x="49"/>
        <item x="71"/>
        <item x="60"/>
        <item x="0"/>
        <item x="2"/>
        <item x="11"/>
        <item x="7"/>
        <item x="22"/>
        <item x="45"/>
        <item x="28"/>
        <item x="18"/>
        <item x="17"/>
        <item x="83"/>
        <item x="23"/>
        <item x="31"/>
        <item x="32"/>
        <item x="30"/>
        <item x="1"/>
        <item x="78"/>
        <item x="80"/>
        <item x="79"/>
        <item x="29"/>
        <item x="6"/>
        <item x="3"/>
        <item x="12"/>
        <item x="8"/>
        <item x="19"/>
        <item x="20"/>
        <item x="24"/>
        <item x="75"/>
        <item x="81"/>
        <item x="61"/>
        <item x="70"/>
        <item x="53"/>
        <item x="59"/>
        <item x="57"/>
        <item x="55"/>
        <item x="52"/>
        <item x="56"/>
        <item x="48"/>
        <item x="38"/>
        <item x="37"/>
        <item x="36"/>
        <item x="50"/>
        <item x="69"/>
        <item x="68"/>
        <item x="82"/>
        <item x="65"/>
        <item x="46"/>
        <item x="6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24">
        <item x="15"/>
        <item x="13"/>
        <item x="12"/>
        <item x="5"/>
        <item x="7"/>
        <item x="2"/>
        <item x="6"/>
        <item x="0"/>
        <item x="11"/>
        <item x="3"/>
        <item x="20"/>
        <item x="22"/>
        <item x="4"/>
        <item x="9"/>
        <item x="8"/>
        <item x="19"/>
        <item x="16"/>
        <item x="1"/>
        <item x="18"/>
        <item x="14"/>
        <item x="10"/>
        <item x="21"/>
        <item x="17"/>
        <item t="default"/>
      </items>
    </pivotField>
    <pivotField showAll="0"/>
  </pivotFields>
  <rowFields count="1">
    <field x="14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 t="grand">
      <x/>
    </i>
  </rowItems>
  <colItems count="1">
    <i/>
  </colItems>
  <dataFields count="1">
    <dataField name="Count of หน่วยงานเจ้าของข้อมูล" fld="14" subtotal="count" baseField="0" baseItem="0"/>
  </dataFields>
  <pivotTableStyleInfo name="PivotStyleLight16"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19" cacheId="16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29" firstHeaderRow="1" firstDataRow="1" firstDataCol="1"/>
  <pivotFields count="16">
    <pivotField showAll="0">
      <items count="5">
        <item x="0"/>
        <item x="1"/>
        <item x="2"/>
        <item x="3"/>
        <item t="default"/>
      </items>
    </pivotField>
    <pivotField showAll="0"/>
    <pivotField showAll="0"/>
    <pivotField showAll="0">
      <items count="85">
        <item x="72"/>
        <item x="15"/>
        <item x="44"/>
        <item x="43"/>
        <item x="40"/>
        <item x="39"/>
        <item x="42"/>
        <item x="41"/>
        <item x="16"/>
        <item x="58"/>
        <item x="25"/>
        <item x="4"/>
        <item x="13"/>
        <item x="9"/>
        <item x="64"/>
        <item x="63"/>
        <item x="77"/>
        <item x="76"/>
        <item x="67"/>
        <item x="54"/>
        <item x="66"/>
        <item x="73"/>
        <item x="74"/>
        <item x="51"/>
        <item x="47"/>
        <item x="21"/>
        <item x="34"/>
        <item x="33"/>
        <item x="35"/>
        <item x="5"/>
        <item x="27"/>
        <item x="26"/>
        <item x="14"/>
        <item x="10"/>
        <item x="49"/>
        <item x="71"/>
        <item x="60"/>
        <item x="0"/>
        <item x="2"/>
        <item x="11"/>
        <item x="7"/>
        <item x="22"/>
        <item x="45"/>
        <item x="28"/>
        <item x="18"/>
        <item x="17"/>
        <item x="83"/>
        <item x="23"/>
        <item x="31"/>
        <item x="32"/>
        <item x="30"/>
        <item x="1"/>
        <item x="78"/>
        <item x="80"/>
        <item x="79"/>
        <item x="29"/>
        <item x="6"/>
        <item x="3"/>
        <item x="12"/>
        <item x="8"/>
        <item x="19"/>
        <item x="20"/>
        <item x="24"/>
        <item x="75"/>
        <item x="81"/>
        <item x="61"/>
        <item x="70"/>
        <item x="53"/>
        <item x="59"/>
        <item x="57"/>
        <item x="55"/>
        <item x="52"/>
        <item x="56"/>
        <item x="48"/>
        <item x="38"/>
        <item x="37"/>
        <item x="36"/>
        <item x="50"/>
        <item x="69"/>
        <item x="68"/>
        <item x="82"/>
        <item x="65"/>
        <item x="46"/>
        <item x="62"/>
        <item t="default"/>
      </items>
    </pivotField>
    <pivotField axis="axisRow" dataField="1" showAll="0">
      <items count="28">
        <item x="6"/>
        <item x="3"/>
        <item x="12"/>
        <item x="20"/>
        <item x="14"/>
        <item x="18"/>
        <item x="22"/>
        <item x="17"/>
        <item x="8"/>
        <item x="19"/>
        <item x="5"/>
        <item x="21"/>
        <item x="2"/>
        <item x="24"/>
        <item x="11"/>
        <item x="1"/>
        <item x="9"/>
        <item x="15"/>
        <item x="4"/>
        <item x="0"/>
        <item x="13"/>
        <item x="23"/>
        <item x="7"/>
        <item x="16"/>
        <item x="26"/>
        <item x="25"/>
        <item x="1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4"/>
  </rowFields>
  <rowItems count="2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 t="grand">
      <x/>
    </i>
  </rowItems>
  <colItems count="1">
    <i/>
  </colItems>
  <dataFields count="1">
    <dataField name="Count of หน่วยวัด" fld="4" subtotal="count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4.xml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4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89"/>
  <sheetViews>
    <sheetView tabSelected="1" zoomScale="80" zoomScaleNormal="80" workbookViewId="0">
      <pane xSplit="2" ySplit="3" topLeftCell="C4" activePane="bottomRight" state="frozen"/>
      <selection pane="topRight" activeCell="C1" sqref="C1"/>
      <selection pane="bottomLeft" activeCell="A5" sqref="A5"/>
      <selection pane="bottomRight" activeCell="L9" sqref="L9"/>
    </sheetView>
  </sheetViews>
  <sheetFormatPr defaultColWidth="9" defaultRowHeight="15"/>
  <cols>
    <col min="1" max="1" width="24.5703125" style="4" customWidth="1"/>
    <col min="2" max="2" width="20.28515625" style="4" customWidth="1"/>
    <col min="3" max="3" width="26.28515625" style="4" customWidth="1"/>
    <col min="4" max="4" width="25.140625" style="4" customWidth="1"/>
    <col min="5" max="5" width="9" style="4"/>
    <col min="6" max="14" width="9.42578125" style="4" customWidth="1"/>
    <col min="15" max="15" width="32.42578125" style="45" bestFit="1" customWidth="1"/>
    <col min="16" max="16" width="9" style="4"/>
    <col min="17" max="17" width="9" style="4" customWidth="1"/>
    <col min="18" max="16384" width="9" style="4"/>
  </cols>
  <sheetData>
    <row r="1" spans="1:16" ht="24.75" thickBot="1">
      <c r="A1" s="1" t="s">
        <v>188</v>
      </c>
      <c r="B1" s="2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9"/>
      <c r="P1" s="3"/>
    </row>
    <row r="2" spans="1:16" ht="21.75">
      <c r="A2" s="62" t="s">
        <v>0</v>
      </c>
      <c r="B2" s="62" t="s">
        <v>1</v>
      </c>
      <c r="C2" s="62" t="s">
        <v>2</v>
      </c>
      <c r="D2" s="62" t="s">
        <v>3</v>
      </c>
      <c r="E2" s="62" t="s">
        <v>4</v>
      </c>
      <c r="F2" s="66" t="s">
        <v>5</v>
      </c>
      <c r="G2" s="67"/>
      <c r="H2" s="67"/>
      <c r="I2" s="67"/>
      <c r="J2" s="67"/>
      <c r="K2" s="67"/>
      <c r="L2" s="67"/>
      <c r="M2" s="67"/>
      <c r="N2" s="68"/>
      <c r="O2" s="64" t="s">
        <v>6</v>
      </c>
      <c r="P2" s="62" t="s">
        <v>7</v>
      </c>
    </row>
    <row r="3" spans="1:16" ht="21.75">
      <c r="A3" s="63"/>
      <c r="B3" s="63"/>
      <c r="C3" s="63"/>
      <c r="D3" s="63"/>
      <c r="E3" s="63"/>
      <c r="F3" s="5">
        <v>2555</v>
      </c>
      <c r="G3" s="6">
        <v>2556</v>
      </c>
      <c r="H3" s="5">
        <v>2557</v>
      </c>
      <c r="I3" s="6">
        <v>2558</v>
      </c>
      <c r="J3" s="6">
        <v>2559</v>
      </c>
      <c r="K3" s="6">
        <v>2560</v>
      </c>
      <c r="L3" s="6">
        <v>2561</v>
      </c>
      <c r="M3" s="7">
        <v>2562</v>
      </c>
      <c r="N3" s="7">
        <v>2563</v>
      </c>
      <c r="O3" s="65"/>
      <c r="P3" s="63"/>
    </row>
    <row r="4" spans="1:16" ht="87" customHeight="1">
      <c r="A4" s="8" t="s">
        <v>8</v>
      </c>
      <c r="B4" s="8" t="s">
        <v>9</v>
      </c>
      <c r="C4" s="8" t="s">
        <v>10</v>
      </c>
      <c r="D4" s="10" t="s">
        <v>11</v>
      </c>
      <c r="E4" s="9" t="s">
        <v>12</v>
      </c>
      <c r="F4" s="10"/>
      <c r="G4" s="10"/>
      <c r="H4" s="11">
        <v>10446</v>
      </c>
      <c r="I4" s="12"/>
      <c r="J4" s="12"/>
      <c r="K4" s="12"/>
      <c r="L4" s="12"/>
      <c r="M4" s="12"/>
      <c r="N4" s="13"/>
      <c r="O4" s="40" t="s">
        <v>13</v>
      </c>
      <c r="P4" s="14"/>
    </row>
    <row r="5" spans="1:16" ht="87" customHeight="1">
      <c r="A5" s="15" t="s">
        <v>8</v>
      </c>
      <c r="B5" s="15" t="s">
        <v>9</v>
      </c>
      <c r="C5" s="15" t="s">
        <v>14</v>
      </c>
      <c r="D5" s="17" t="s">
        <v>15</v>
      </c>
      <c r="E5" s="16" t="s">
        <v>16</v>
      </c>
      <c r="F5" s="17"/>
      <c r="G5" s="17"/>
      <c r="H5" s="18">
        <v>4787.1000000000004</v>
      </c>
      <c r="I5" s="57">
        <v>4247.13</v>
      </c>
      <c r="J5" s="18">
        <v>3918.3</v>
      </c>
      <c r="K5" s="18">
        <v>3870.27</v>
      </c>
      <c r="L5" s="18">
        <v>3993.69</v>
      </c>
      <c r="M5" s="18">
        <v>3980.59</v>
      </c>
      <c r="N5" s="19"/>
      <c r="O5" s="41" t="s">
        <v>17</v>
      </c>
      <c r="P5" s="20"/>
    </row>
    <row r="6" spans="1:16" ht="87" customHeight="1">
      <c r="A6" s="15" t="s">
        <v>8</v>
      </c>
      <c r="B6" s="15" t="s">
        <v>9</v>
      </c>
      <c r="C6" s="15" t="s">
        <v>18</v>
      </c>
      <c r="D6" s="17" t="s">
        <v>19</v>
      </c>
      <c r="E6" s="16" t="s">
        <v>20</v>
      </c>
      <c r="F6" s="17"/>
      <c r="G6" s="17"/>
      <c r="H6" s="21">
        <v>1958670</v>
      </c>
      <c r="I6" s="21">
        <v>1588805</v>
      </c>
      <c r="J6" s="21">
        <v>1717800</v>
      </c>
      <c r="K6" s="21">
        <v>2030332</v>
      </c>
      <c r="L6" s="21">
        <v>2063043</v>
      </c>
      <c r="M6" s="21">
        <v>1402304</v>
      </c>
      <c r="N6" s="19"/>
      <c r="O6" s="41" t="s">
        <v>13</v>
      </c>
      <c r="P6" s="20"/>
    </row>
    <row r="7" spans="1:16" ht="87" customHeight="1">
      <c r="A7" s="15" t="s">
        <v>8</v>
      </c>
      <c r="B7" s="15" t="s">
        <v>9</v>
      </c>
      <c r="C7" s="15" t="s">
        <v>18</v>
      </c>
      <c r="D7" s="17" t="s">
        <v>194</v>
      </c>
      <c r="E7" s="16" t="s">
        <v>21</v>
      </c>
      <c r="F7" s="17"/>
      <c r="G7" s="17"/>
      <c r="H7" s="18">
        <v>1409.29</v>
      </c>
      <c r="I7" s="21">
        <v>1344</v>
      </c>
      <c r="J7" s="21">
        <v>1236</v>
      </c>
      <c r="K7" s="21">
        <v>1345</v>
      </c>
      <c r="L7" s="21">
        <v>1324</v>
      </c>
      <c r="M7" s="21">
        <v>1164</v>
      </c>
      <c r="N7" s="19"/>
      <c r="O7" s="41" t="s">
        <v>13</v>
      </c>
      <c r="P7" s="20"/>
    </row>
    <row r="8" spans="1:16" ht="87" customHeight="1">
      <c r="A8" s="15" t="s">
        <v>8</v>
      </c>
      <c r="B8" s="15" t="s">
        <v>9</v>
      </c>
      <c r="C8" s="15" t="s">
        <v>18</v>
      </c>
      <c r="D8" s="17" t="s">
        <v>22</v>
      </c>
      <c r="E8" s="16" t="s">
        <v>23</v>
      </c>
      <c r="F8" s="17"/>
      <c r="G8" s="17"/>
      <c r="H8" s="21">
        <v>93565</v>
      </c>
      <c r="I8" s="21">
        <v>74583</v>
      </c>
      <c r="J8" s="21">
        <v>117681</v>
      </c>
      <c r="K8" s="21">
        <v>103493</v>
      </c>
      <c r="L8" s="21">
        <v>104309</v>
      </c>
      <c r="M8" s="21">
        <v>103388</v>
      </c>
      <c r="N8" s="19"/>
      <c r="O8" s="41" t="s">
        <v>13</v>
      </c>
      <c r="P8" s="20"/>
    </row>
    <row r="9" spans="1:16" ht="87" customHeight="1">
      <c r="A9" s="15" t="s">
        <v>8</v>
      </c>
      <c r="B9" s="15" t="s">
        <v>9</v>
      </c>
      <c r="C9" s="15" t="s">
        <v>18</v>
      </c>
      <c r="D9" s="17" t="s">
        <v>24</v>
      </c>
      <c r="E9" s="16" t="s">
        <v>12</v>
      </c>
      <c r="F9" s="17"/>
      <c r="G9" s="17"/>
      <c r="H9" s="21">
        <v>3352877</v>
      </c>
      <c r="I9" s="21">
        <v>2484009</v>
      </c>
      <c r="J9" s="21">
        <v>3206234</v>
      </c>
      <c r="K9" s="21">
        <v>3238910</v>
      </c>
      <c r="L9" s="21">
        <v>3249045</v>
      </c>
      <c r="M9" s="21">
        <v>2784595</v>
      </c>
      <c r="N9" s="19"/>
      <c r="O9" s="41" t="s">
        <v>13</v>
      </c>
      <c r="P9" s="20"/>
    </row>
    <row r="10" spans="1:16" ht="87" customHeight="1">
      <c r="A10" s="15" t="s">
        <v>8</v>
      </c>
      <c r="B10" s="15" t="s">
        <v>9</v>
      </c>
      <c r="C10" s="15" t="s">
        <v>18</v>
      </c>
      <c r="D10" s="17" t="s">
        <v>25</v>
      </c>
      <c r="E10" s="16" t="s">
        <v>20</v>
      </c>
      <c r="F10" s="17"/>
      <c r="G10" s="17"/>
      <c r="H10" s="21">
        <v>10110</v>
      </c>
      <c r="I10" s="21">
        <v>10453</v>
      </c>
      <c r="J10" s="57"/>
      <c r="K10" s="57"/>
      <c r="L10" s="57"/>
      <c r="M10" s="57"/>
      <c r="N10" s="19"/>
      <c r="O10" s="41" t="s">
        <v>13</v>
      </c>
      <c r="P10" s="20"/>
    </row>
    <row r="11" spans="1:16" ht="87" customHeight="1">
      <c r="A11" s="15" t="s">
        <v>8</v>
      </c>
      <c r="B11" s="15" t="s">
        <v>9</v>
      </c>
      <c r="C11" s="15" t="s">
        <v>18</v>
      </c>
      <c r="D11" s="17" t="s">
        <v>26</v>
      </c>
      <c r="E11" s="16" t="s">
        <v>20</v>
      </c>
      <c r="F11" s="17"/>
      <c r="G11" s="17"/>
      <c r="H11" s="21">
        <v>8209160</v>
      </c>
      <c r="I11" s="21">
        <v>4932983</v>
      </c>
      <c r="J11" s="21">
        <v>4983169</v>
      </c>
      <c r="K11" s="21">
        <v>8369297</v>
      </c>
      <c r="L11" s="21">
        <v>7680127</v>
      </c>
      <c r="M11" s="21">
        <v>7116992</v>
      </c>
      <c r="N11" s="19"/>
      <c r="O11" s="41" t="s">
        <v>13</v>
      </c>
      <c r="P11" s="20"/>
    </row>
    <row r="12" spans="1:16" ht="87" customHeight="1">
      <c r="A12" s="15" t="s">
        <v>8</v>
      </c>
      <c r="B12" s="15" t="s">
        <v>9</v>
      </c>
      <c r="C12" s="15" t="s">
        <v>18</v>
      </c>
      <c r="D12" s="17" t="s">
        <v>193</v>
      </c>
      <c r="E12" s="16" t="s">
        <v>21</v>
      </c>
      <c r="F12" s="17"/>
      <c r="G12" s="17"/>
      <c r="H12" s="21">
        <v>11334.93</v>
      </c>
      <c r="I12" s="22">
        <v>7945</v>
      </c>
      <c r="J12" s="57">
        <v>9.3350000000000009</v>
      </c>
      <c r="K12" s="21">
        <v>11135</v>
      </c>
      <c r="L12" s="21">
        <v>9622</v>
      </c>
      <c r="M12" s="21">
        <v>10005</v>
      </c>
      <c r="N12" s="19"/>
      <c r="O12" s="41" t="s">
        <v>13</v>
      </c>
      <c r="P12" s="20"/>
    </row>
    <row r="13" spans="1:16" ht="87" customHeight="1">
      <c r="A13" s="15" t="s">
        <v>8</v>
      </c>
      <c r="B13" s="15" t="s">
        <v>9</v>
      </c>
      <c r="C13" s="15" t="s">
        <v>18</v>
      </c>
      <c r="D13" s="17" t="s">
        <v>27</v>
      </c>
      <c r="E13" s="16" t="s">
        <v>23</v>
      </c>
      <c r="F13" s="17"/>
      <c r="G13" s="17"/>
      <c r="H13" s="21">
        <v>16075</v>
      </c>
      <c r="I13" s="21">
        <v>16098</v>
      </c>
      <c r="J13" s="21">
        <v>16927</v>
      </c>
      <c r="K13" s="21">
        <v>17367</v>
      </c>
      <c r="L13" s="21">
        <v>16773</v>
      </c>
      <c r="M13" s="21">
        <v>13961</v>
      </c>
      <c r="N13" s="19"/>
      <c r="O13" s="41" t="s">
        <v>13</v>
      </c>
      <c r="P13" s="20"/>
    </row>
    <row r="14" spans="1:16" ht="87" customHeight="1">
      <c r="A14" s="15" t="s">
        <v>8</v>
      </c>
      <c r="B14" s="15" t="s">
        <v>9</v>
      </c>
      <c r="C14" s="15" t="s">
        <v>18</v>
      </c>
      <c r="D14" s="17" t="s">
        <v>28</v>
      </c>
      <c r="E14" s="16" t="s">
        <v>12</v>
      </c>
      <c r="F14" s="17"/>
      <c r="G14" s="17"/>
      <c r="H14" s="21">
        <v>626046</v>
      </c>
      <c r="I14" s="21">
        <v>905885</v>
      </c>
      <c r="J14" s="21">
        <v>919370</v>
      </c>
      <c r="K14" s="21">
        <v>859926</v>
      </c>
      <c r="L14" s="21">
        <v>628811</v>
      </c>
      <c r="M14" s="21">
        <v>567091</v>
      </c>
      <c r="N14" s="19"/>
      <c r="O14" s="41" t="s">
        <v>13</v>
      </c>
      <c r="P14" s="20"/>
    </row>
    <row r="15" spans="1:16" ht="87" customHeight="1">
      <c r="A15" s="15" t="s">
        <v>8</v>
      </c>
      <c r="B15" s="15" t="s">
        <v>9</v>
      </c>
      <c r="C15" s="15" t="s">
        <v>18</v>
      </c>
      <c r="D15" s="17" t="s">
        <v>29</v>
      </c>
      <c r="E15" s="16" t="s">
        <v>20</v>
      </c>
      <c r="F15" s="17"/>
      <c r="G15" s="17"/>
      <c r="H15" s="21">
        <v>1702115</v>
      </c>
      <c r="I15" s="21">
        <v>1362111</v>
      </c>
      <c r="J15" s="21">
        <v>1218621</v>
      </c>
      <c r="K15" s="21">
        <v>1943764</v>
      </c>
      <c r="L15" s="21">
        <v>3473125</v>
      </c>
      <c r="M15" s="21">
        <v>5673805</v>
      </c>
      <c r="N15" s="19"/>
      <c r="O15" s="41" t="s">
        <v>13</v>
      </c>
      <c r="P15" s="20"/>
    </row>
    <row r="16" spans="1:16" ht="87" customHeight="1">
      <c r="A16" s="15" t="s">
        <v>8</v>
      </c>
      <c r="B16" s="15" t="s">
        <v>9</v>
      </c>
      <c r="C16" s="15" t="s">
        <v>18</v>
      </c>
      <c r="D16" s="17" t="s">
        <v>195</v>
      </c>
      <c r="E16" s="16" t="s">
        <v>21</v>
      </c>
      <c r="F16" s="17"/>
      <c r="G16" s="17"/>
      <c r="H16" s="21">
        <v>3860</v>
      </c>
      <c r="I16" s="21">
        <v>3547</v>
      </c>
      <c r="J16" s="21">
        <v>3397</v>
      </c>
      <c r="K16" s="21">
        <v>3395</v>
      </c>
      <c r="L16" s="21">
        <v>4268</v>
      </c>
      <c r="M16" s="21">
        <v>3025</v>
      </c>
      <c r="N16" s="19"/>
      <c r="O16" s="41" t="s">
        <v>13</v>
      </c>
      <c r="P16" s="20"/>
    </row>
    <row r="17" spans="1:16" ht="87" customHeight="1">
      <c r="A17" s="15" t="s">
        <v>8</v>
      </c>
      <c r="B17" s="15" t="s">
        <v>9</v>
      </c>
      <c r="C17" s="15" t="s">
        <v>18</v>
      </c>
      <c r="D17" s="17" t="s">
        <v>30</v>
      </c>
      <c r="E17" s="16" t="s">
        <v>23</v>
      </c>
      <c r="F17" s="17"/>
      <c r="G17" s="17"/>
      <c r="H17" s="21">
        <v>12874</v>
      </c>
      <c r="I17" s="21">
        <v>20753</v>
      </c>
      <c r="J17" s="21">
        <v>24476</v>
      </c>
      <c r="K17" s="21">
        <v>21691</v>
      </c>
      <c r="L17" s="21">
        <v>12262</v>
      </c>
      <c r="M17" s="21">
        <v>15222</v>
      </c>
      <c r="N17" s="19"/>
      <c r="O17" s="41" t="s">
        <v>13</v>
      </c>
      <c r="P17" s="20"/>
    </row>
    <row r="18" spans="1:16" ht="87" customHeight="1">
      <c r="A18" s="15" t="s">
        <v>8</v>
      </c>
      <c r="B18" s="15" t="s">
        <v>9</v>
      </c>
      <c r="C18" s="15" t="s">
        <v>18</v>
      </c>
      <c r="D18" s="17" t="s">
        <v>31</v>
      </c>
      <c r="E18" s="16" t="s">
        <v>12</v>
      </c>
      <c r="F18" s="17"/>
      <c r="G18" s="17"/>
      <c r="H18" s="21">
        <v>416645</v>
      </c>
      <c r="I18" s="21">
        <v>1037988</v>
      </c>
      <c r="J18" s="21">
        <v>743368</v>
      </c>
      <c r="K18" s="21">
        <v>868735</v>
      </c>
      <c r="L18" s="21">
        <v>293607</v>
      </c>
      <c r="M18" s="21">
        <v>356882</v>
      </c>
      <c r="N18" s="19"/>
      <c r="O18" s="41" t="s">
        <v>13</v>
      </c>
      <c r="P18" s="20"/>
    </row>
    <row r="19" spans="1:16" ht="87" customHeight="1">
      <c r="A19" s="15" t="s">
        <v>8</v>
      </c>
      <c r="B19" s="15" t="s">
        <v>9</v>
      </c>
      <c r="C19" s="15" t="s">
        <v>18</v>
      </c>
      <c r="D19" s="17" t="s">
        <v>32</v>
      </c>
      <c r="E19" s="16" t="s">
        <v>33</v>
      </c>
      <c r="F19" s="17"/>
      <c r="G19" s="17"/>
      <c r="H19" s="57" t="s">
        <v>34</v>
      </c>
      <c r="I19" s="57" t="s">
        <v>34</v>
      </c>
      <c r="J19" s="57" t="s">
        <v>34</v>
      </c>
      <c r="K19" s="57" t="s">
        <v>34</v>
      </c>
      <c r="L19" s="57" t="s">
        <v>34</v>
      </c>
      <c r="M19" s="57" t="s">
        <v>34</v>
      </c>
      <c r="N19" s="19"/>
      <c r="O19" s="41" t="s">
        <v>35</v>
      </c>
      <c r="P19" s="20"/>
    </row>
    <row r="20" spans="1:16" ht="87" customHeight="1">
      <c r="A20" s="15" t="s">
        <v>8</v>
      </c>
      <c r="B20" s="15" t="s">
        <v>9</v>
      </c>
      <c r="C20" s="15" t="s">
        <v>18</v>
      </c>
      <c r="D20" s="17" t="s">
        <v>36</v>
      </c>
      <c r="E20" s="16" t="s">
        <v>37</v>
      </c>
      <c r="F20" s="17"/>
      <c r="G20" s="17"/>
      <c r="H20" s="57" t="s">
        <v>38</v>
      </c>
      <c r="I20" s="57" t="s">
        <v>39</v>
      </c>
      <c r="J20" s="57" t="s">
        <v>40</v>
      </c>
      <c r="K20" s="57" t="s">
        <v>41</v>
      </c>
      <c r="L20" s="57"/>
      <c r="M20" s="57"/>
      <c r="N20" s="19"/>
      <c r="O20" s="41" t="s">
        <v>35</v>
      </c>
      <c r="P20" s="20"/>
    </row>
    <row r="21" spans="1:16" ht="87" customHeight="1">
      <c r="A21" s="15" t="s">
        <v>8</v>
      </c>
      <c r="B21" s="15" t="s">
        <v>9</v>
      </c>
      <c r="C21" s="15" t="s">
        <v>18</v>
      </c>
      <c r="D21" s="17" t="s">
        <v>42</v>
      </c>
      <c r="E21" s="16" t="s">
        <v>12</v>
      </c>
      <c r="F21" s="17"/>
      <c r="G21" s="17"/>
      <c r="H21" s="57" t="s">
        <v>43</v>
      </c>
      <c r="I21" s="57" t="s">
        <v>43</v>
      </c>
      <c r="J21" s="57" t="s">
        <v>43</v>
      </c>
      <c r="K21" s="57" t="s">
        <v>43</v>
      </c>
      <c r="L21" s="57" t="s">
        <v>43</v>
      </c>
      <c r="M21" s="57"/>
      <c r="N21" s="19"/>
      <c r="O21" s="42" t="s">
        <v>35</v>
      </c>
      <c r="P21" s="20"/>
    </row>
    <row r="22" spans="1:16" ht="87" customHeight="1">
      <c r="A22" s="15" t="s">
        <v>8</v>
      </c>
      <c r="B22" s="15" t="s">
        <v>9</v>
      </c>
      <c r="C22" s="15" t="s">
        <v>18</v>
      </c>
      <c r="D22" s="17" t="s">
        <v>44</v>
      </c>
      <c r="E22" s="16" t="s">
        <v>12</v>
      </c>
      <c r="F22" s="17"/>
      <c r="G22" s="17"/>
      <c r="H22" s="57" t="s">
        <v>43</v>
      </c>
      <c r="I22" s="57" t="s">
        <v>43</v>
      </c>
      <c r="J22" s="57" t="s">
        <v>43</v>
      </c>
      <c r="K22" s="57" t="s">
        <v>43</v>
      </c>
      <c r="L22" s="57" t="s">
        <v>43</v>
      </c>
      <c r="M22" s="57"/>
      <c r="N22" s="19"/>
      <c r="O22" s="41" t="s">
        <v>35</v>
      </c>
      <c r="P22" s="20"/>
    </row>
    <row r="23" spans="1:16" ht="87" customHeight="1">
      <c r="A23" s="15" t="s">
        <v>8</v>
      </c>
      <c r="B23" s="15" t="s">
        <v>45</v>
      </c>
      <c r="C23" s="15" t="s">
        <v>46</v>
      </c>
      <c r="D23" s="17" t="s">
        <v>47</v>
      </c>
      <c r="E23" s="16" t="s">
        <v>48</v>
      </c>
      <c r="F23" s="17"/>
      <c r="G23" s="17"/>
      <c r="H23" s="23">
        <v>39611</v>
      </c>
      <c r="I23" s="23">
        <v>34872</v>
      </c>
      <c r="J23" s="23">
        <v>27572</v>
      </c>
      <c r="K23" s="23">
        <v>29847</v>
      </c>
      <c r="L23" s="57"/>
      <c r="M23" s="57"/>
      <c r="N23" s="19"/>
      <c r="O23" s="42" t="s">
        <v>49</v>
      </c>
      <c r="P23" s="20"/>
    </row>
    <row r="24" spans="1:16" ht="87" customHeight="1">
      <c r="A24" s="15" t="s">
        <v>8</v>
      </c>
      <c r="B24" s="15" t="s">
        <v>45</v>
      </c>
      <c r="C24" s="15" t="s">
        <v>46</v>
      </c>
      <c r="D24" s="17" t="s">
        <v>50</v>
      </c>
      <c r="E24" s="16" t="s">
        <v>48</v>
      </c>
      <c r="F24" s="17"/>
      <c r="G24" s="17"/>
      <c r="H24" s="23">
        <v>18148</v>
      </c>
      <c r="I24" s="23">
        <v>16281</v>
      </c>
      <c r="J24" s="23">
        <v>19860</v>
      </c>
      <c r="K24" s="23">
        <v>20007</v>
      </c>
      <c r="L24" s="57"/>
      <c r="M24" s="57"/>
      <c r="N24" s="19"/>
      <c r="O24" s="41" t="s">
        <v>49</v>
      </c>
      <c r="P24" s="20"/>
    </row>
    <row r="25" spans="1:16" ht="87" customHeight="1">
      <c r="A25" s="15" t="s">
        <v>8</v>
      </c>
      <c r="B25" s="15" t="s">
        <v>51</v>
      </c>
      <c r="C25" s="15" t="s">
        <v>52</v>
      </c>
      <c r="D25" s="17" t="s">
        <v>53</v>
      </c>
      <c r="E25" s="16" t="s">
        <v>54</v>
      </c>
      <c r="F25" s="17"/>
      <c r="G25" s="17"/>
      <c r="H25" s="57" t="s">
        <v>43</v>
      </c>
      <c r="I25" s="57" t="s">
        <v>43</v>
      </c>
      <c r="J25" s="57" t="s">
        <v>43</v>
      </c>
      <c r="K25" s="57" t="s">
        <v>43</v>
      </c>
      <c r="L25" s="57" t="s">
        <v>43</v>
      </c>
      <c r="M25" s="57"/>
      <c r="N25" s="19"/>
      <c r="O25" s="42" t="s">
        <v>55</v>
      </c>
      <c r="P25" s="20"/>
    </row>
    <row r="26" spans="1:16" ht="87" customHeight="1">
      <c r="A26" s="15" t="s">
        <v>8</v>
      </c>
      <c r="B26" s="15" t="s">
        <v>51</v>
      </c>
      <c r="C26" s="15" t="s">
        <v>56</v>
      </c>
      <c r="D26" s="17" t="s">
        <v>57</v>
      </c>
      <c r="E26" s="16" t="s">
        <v>58</v>
      </c>
      <c r="F26" s="17"/>
      <c r="G26" s="17"/>
      <c r="H26" s="57">
        <v>38</v>
      </c>
      <c r="I26" s="57">
        <v>44</v>
      </c>
      <c r="J26" s="57">
        <v>44</v>
      </c>
      <c r="K26" s="57"/>
      <c r="L26" s="57"/>
      <c r="M26" s="57"/>
      <c r="N26" s="19"/>
      <c r="O26" s="41" t="s">
        <v>55</v>
      </c>
      <c r="P26" s="20"/>
    </row>
    <row r="27" spans="1:16" ht="87" customHeight="1">
      <c r="A27" s="15" t="s">
        <v>8</v>
      </c>
      <c r="B27" s="15" t="s">
        <v>51</v>
      </c>
      <c r="C27" s="15" t="s">
        <v>56</v>
      </c>
      <c r="D27" s="17" t="s">
        <v>59</v>
      </c>
      <c r="E27" s="16" t="s">
        <v>60</v>
      </c>
      <c r="F27" s="17"/>
      <c r="G27" s="17"/>
      <c r="H27" s="57">
        <v>8</v>
      </c>
      <c r="I27" s="57">
        <v>8</v>
      </c>
      <c r="J27" s="57">
        <v>8</v>
      </c>
      <c r="K27" s="57">
        <v>8</v>
      </c>
      <c r="L27" s="57"/>
      <c r="M27" s="57"/>
      <c r="N27" s="19"/>
      <c r="O27" s="41" t="s">
        <v>55</v>
      </c>
      <c r="P27" s="20"/>
    </row>
    <row r="28" spans="1:16" ht="87" customHeight="1">
      <c r="A28" s="15" t="s">
        <v>8</v>
      </c>
      <c r="B28" s="15" t="s">
        <v>51</v>
      </c>
      <c r="C28" s="15" t="s">
        <v>56</v>
      </c>
      <c r="D28" s="17" t="s">
        <v>61</v>
      </c>
      <c r="E28" s="16" t="s">
        <v>62</v>
      </c>
      <c r="F28" s="17"/>
      <c r="G28" s="17"/>
      <c r="H28" s="21">
        <v>1218555800</v>
      </c>
      <c r="I28" s="21">
        <v>1341744500</v>
      </c>
      <c r="J28" s="21">
        <v>1508359233</v>
      </c>
      <c r="K28" s="57"/>
      <c r="L28" s="57"/>
      <c r="M28" s="57"/>
      <c r="N28" s="19"/>
      <c r="O28" s="41" t="s">
        <v>55</v>
      </c>
      <c r="P28" s="20"/>
    </row>
    <row r="29" spans="1:16" ht="87" customHeight="1">
      <c r="A29" s="15" t="s">
        <v>8</v>
      </c>
      <c r="B29" s="15" t="s">
        <v>51</v>
      </c>
      <c r="C29" s="15" t="s">
        <v>56</v>
      </c>
      <c r="D29" s="17" t="s">
        <v>63</v>
      </c>
      <c r="E29" s="16" t="s">
        <v>64</v>
      </c>
      <c r="F29" s="17"/>
      <c r="G29" s="17"/>
      <c r="H29" s="57">
        <v>10</v>
      </c>
      <c r="I29" s="57">
        <v>12</v>
      </c>
      <c r="J29" s="57"/>
      <c r="K29" s="57"/>
      <c r="L29" s="57"/>
      <c r="M29" s="57"/>
      <c r="N29" s="19"/>
      <c r="O29" s="42" t="s">
        <v>55</v>
      </c>
      <c r="P29" s="20"/>
    </row>
    <row r="30" spans="1:16" ht="87" customHeight="1">
      <c r="A30" s="15" t="s">
        <v>8</v>
      </c>
      <c r="B30" s="15" t="s">
        <v>65</v>
      </c>
      <c r="C30" s="15" t="s">
        <v>66</v>
      </c>
      <c r="D30" s="17" t="s">
        <v>67</v>
      </c>
      <c r="E30" s="16" t="s">
        <v>12</v>
      </c>
      <c r="F30" s="17"/>
      <c r="G30" s="17"/>
      <c r="H30" s="21">
        <v>114289</v>
      </c>
      <c r="I30" s="21">
        <v>114289</v>
      </c>
      <c r="J30" s="21">
        <v>178350</v>
      </c>
      <c r="K30" s="21">
        <v>196500</v>
      </c>
      <c r="L30" s="21">
        <v>235000</v>
      </c>
      <c r="M30" s="21">
        <v>221000</v>
      </c>
      <c r="N30" s="19"/>
      <c r="O30" s="41" t="s">
        <v>68</v>
      </c>
      <c r="P30" s="20"/>
    </row>
    <row r="31" spans="1:16" ht="87" customHeight="1">
      <c r="A31" s="15" t="s">
        <v>8</v>
      </c>
      <c r="B31" s="15" t="s">
        <v>65</v>
      </c>
      <c r="C31" s="15" t="s">
        <v>66</v>
      </c>
      <c r="D31" s="17" t="s">
        <v>69</v>
      </c>
      <c r="E31" s="16" t="s">
        <v>12</v>
      </c>
      <c r="F31" s="17"/>
      <c r="G31" s="17"/>
      <c r="H31" s="21">
        <v>3613520</v>
      </c>
      <c r="I31" s="21">
        <v>2484009</v>
      </c>
      <c r="J31" s="21">
        <v>3204551</v>
      </c>
      <c r="K31" s="21">
        <v>2521789</v>
      </c>
      <c r="L31" s="21">
        <v>2331761</v>
      </c>
      <c r="M31" s="21">
        <v>2197835</v>
      </c>
      <c r="N31" s="19"/>
      <c r="O31" s="41" t="s">
        <v>13</v>
      </c>
      <c r="P31" s="20"/>
    </row>
    <row r="32" spans="1:16" ht="87" customHeight="1">
      <c r="A32" s="15" t="s">
        <v>8</v>
      </c>
      <c r="B32" s="15" t="s">
        <v>65</v>
      </c>
      <c r="C32" s="15" t="s">
        <v>66</v>
      </c>
      <c r="D32" s="17" t="s">
        <v>70</v>
      </c>
      <c r="E32" s="16" t="s">
        <v>12</v>
      </c>
      <c r="F32" s="17"/>
      <c r="G32" s="17"/>
      <c r="H32" s="21">
        <v>535102</v>
      </c>
      <c r="I32" s="21">
        <v>535102</v>
      </c>
      <c r="J32" s="21">
        <v>535102</v>
      </c>
      <c r="K32" s="21">
        <v>535102</v>
      </c>
      <c r="L32" s="21">
        <v>535102</v>
      </c>
      <c r="M32" s="21">
        <v>608672</v>
      </c>
      <c r="N32" s="19"/>
      <c r="O32" s="41" t="s">
        <v>68</v>
      </c>
      <c r="P32" s="20"/>
    </row>
    <row r="33" spans="1:16" ht="87" customHeight="1">
      <c r="A33" s="15" t="s">
        <v>8</v>
      </c>
      <c r="B33" s="15" t="s">
        <v>65</v>
      </c>
      <c r="C33" s="15" t="s">
        <v>66</v>
      </c>
      <c r="D33" s="17" t="s">
        <v>71</v>
      </c>
      <c r="E33" s="16" t="s">
        <v>72</v>
      </c>
      <c r="F33" s="17"/>
      <c r="G33" s="17"/>
      <c r="H33" s="57">
        <v>81.87</v>
      </c>
      <c r="I33" s="57">
        <v>81.87</v>
      </c>
      <c r="J33" s="57">
        <v>81.87</v>
      </c>
      <c r="K33" s="57">
        <v>93.87</v>
      </c>
      <c r="L33" s="57"/>
      <c r="M33" s="57">
        <v>37.5</v>
      </c>
      <c r="N33" s="19"/>
      <c r="O33" s="41" t="s">
        <v>68</v>
      </c>
      <c r="P33" s="20"/>
    </row>
    <row r="34" spans="1:16" ht="87" customHeight="1">
      <c r="A34" s="15" t="s">
        <v>73</v>
      </c>
      <c r="B34" s="15" t="s">
        <v>74</v>
      </c>
      <c r="C34" s="15" t="s">
        <v>75</v>
      </c>
      <c r="D34" s="17" t="s">
        <v>76</v>
      </c>
      <c r="E34" s="16" t="s">
        <v>60</v>
      </c>
      <c r="F34" s="17"/>
      <c r="G34" s="17"/>
      <c r="H34" s="57">
        <v>27</v>
      </c>
      <c r="I34" s="57">
        <v>27</v>
      </c>
      <c r="J34" s="57">
        <v>27</v>
      </c>
      <c r="K34" s="57">
        <v>27</v>
      </c>
      <c r="L34" s="57">
        <v>44</v>
      </c>
      <c r="M34" s="57">
        <v>48</v>
      </c>
      <c r="N34" s="19"/>
      <c r="O34" s="41" t="s">
        <v>77</v>
      </c>
      <c r="P34" s="20"/>
    </row>
    <row r="35" spans="1:16" ht="87" customHeight="1">
      <c r="A35" s="15" t="s">
        <v>73</v>
      </c>
      <c r="B35" s="15" t="s">
        <v>74</v>
      </c>
      <c r="C35" s="15" t="s">
        <v>75</v>
      </c>
      <c r="D35" s="17" t="s">
        <v>78</v>
      </c>
      <c r="E35" s="16" t="s">
        <v>60</v>
      </c>
      <c r="F35" s="17"/>
      <c r="G35" s="17"/>
      <c r="H35" s="57">
        <v>3</v>
      </c>
      <c r="I35" s="57">
        <v>3</v>
      </c>
      <c r="J35" s="57">
        <v>3</v>
      </c>
      <c r="K35" s="57">
        <v>3</v>
      </c>
      <c r="L35" s="57"/>
      <c r="M35" s="57"/>
      <c r="N35" s="19"/>
      <c r="O35" s="41" t="s">
        <v>77</v>
      </c>
      <c r="P35" s="20"/>
    </row>
    <row r="36" spans="1:16" ht="87" customHeight="1">
      <c r="A36" s="15" t="s">
        <v>73</v>
      </c>
      <c r="B36" s="15" t="s">
        <v>74</v>
      </c>
      <c r="C36" s="15" t="s">
        <v>75</v>
      </c>
      <c r="D36" s="17" t="s">
        <v>79</v>
      </c>
      <c r="E36" s="16" t="s">
        <v>60</v>
      </c>
      <c r="F36" s="17"/>
      <c r="G36" s="17"/>
      <c r="H36" s="57">
        <v>2</v>
      </c>
      <c r="I36" s="57">
        <v>2</v>
      </c>
      <c r="J36" s="57">
        <v>2</v>
      </c>
      <c r="K36" s="57">
        <v>2</v>
      </c>
      <c r="L36" s="57"/>
      <c r="M36" s="57"/>
      <c r="N36" s="24"/>
      <c r="O36" s="41" t="s">
        <v>77</v>
      </c>
      <c r="P36" s="25"/>
    </row>
    <row r="37" spans="1:16" ht="87" customHeight="1">
      <c r="A37" s="15" t="s">
        <v>73</v>
      </c>
      <c r="B37" s="15" t="s">
        <v>80</v>
      </c>
      <c r="C37" s="15" t="s">
        <v>81</v>
      </c>
      <c r="D37" s="17" t="s">
        <v>82</v>
      </c>
      <c r="E37" s="16" t="s">
        <v>83</v>
      </c>
      <c r="F37" s="17"/>
      <c r="G37" s="17"/>
      <c r="H37" s="26">
        <v>1241250</v>
      </c>
      <c r="I37" s="26">
        <v>1661391</v>
      </c>
      <c r="J37" s="26">
        <v>1713419</v>
      </c>
      <c r="K37" s="26">
        <v>1806634</v>
      </c>
      <c r="L37" s="57">
        <v>1570447</v>
      </c>
      <c r="M37" s="57">
        <v>1569020</v>
      </c>
      <c r="N37" s="24"/>
      <c r="O37" s="41" t="s">
        <v>77</v>
      </c>
      <c r="P37" s="25"/>
    </row>
    <row r="38" spans="1:16" ht="87" customHeight="1">
      <c r="A38" s="15" t="s">
        <v>73</v>
      </c>
      <c r="B38" s="15" t="s">
        <v>80</v>
      </c>
      <c r="C38" s="15" t="s">
        <v>81</v>
      </c>
      <c r="D38" s="17" t="s">
        <v>84</v>
      </c>
      <c r="E38" s="16" t="s">
        <v>83</v>
      </c>
      <c r="F38" s="17"/>
      <c r="G38" s="17"/>
      <c r="H38" s="21">
        <v>26743</v>
      </c>
      <c r="I38" s="21">
        <v>38358</v>
      </c>
      <c r="J38" s="21">
        <v>39707</v>
      </c>
      <c r="K38" s="21">
        <v>40677</v>
      </c>
      <c r="L38" s="57">
        <v>39906</v>
      </c>
      <c r="M38" s="57">
        <v>13908</v>
      </c>
      <c r="N38" s="24"/>
      <c r="O38" s="41" t="s">
        <v>77</v>
      </c>
      <c r="P38" s="25"/>
    </row>
    <row r="39" spans="1:16" ht="87" customHeight="1">
      <c r="A39" s="15" t="s">
        <v>73</v>
      </c>
      <c r="B39" s="15" t="s">
        <v>80</v>
      </c>
      <c r="C39" s="15" t="s">
        <v>81</v>
      </c>
      <c r="D39" s="17" t="s">
        <v>85</v>
      </c>
      <c r="E39" s="16" t="s">
        <v>83</v>
      </c>
      <c r="F39" s="17"/>
      <c r="G39" s="17"/>
      <c r="H39" s="21">
        <v>734274</v>
      </c>
      <c r="I39" s="21">
        <v>974004</v>
      </c>
      <c r="J39" s="21">
        <v>1002335</v>
      </c>
      <c r="K39" s="21">
        <v>1100769</v>
      </c>
      <c r="L39" s="57"/>
      <c r="M39" s="57">
        <v>1607928</v>
      </c>
      <c r="N39" s="24"/>
      <c r="O39" s="41" t="s">
        <v>77</v>
      </c>
      <c r="P39" s="25"/>
    </row>
    <row r="40" spans="1:16" ht="87" customHeight="1">
      <c r="A40" s="15" t="s">
        <v>73</v>
      </c>
      <c r="B40" s="15" t="s">
        <v>80</v>
      </c>
      <c r="C40" s="15" t="s">
        <v>86</v>
      </c>
      <c r="D40" s="17" t="s">
        <v>87</v>
      </c>
      <c r="E40" s="16" t="s">
        <v>62</v>
      </c>
      <c r="F40" s="17"/>
      <c r="G40" s="17"/>
      <c r="H40" s="18">
        <v>2218.1999999999998</v>
      </c>
      <c r="I40" s="18">
        <v>3127.5</v>
      </c>
      <c r="J40" s="18">
        <v>3223.66</v>
      </c>
      <c r="K40" s="18">
        <v>3564</v>
      </c>
      <c r="L40" s="57"/>
      <c r="M40" s="57">
        <v>3158.37</v>
      </c>
      <c r="N40" s="24"/>
      <c r="O40" s="41" t="s">
        <v>77</v>
      </c>
      <c r="P40" s="25"/>
    </row>
    <row r="41" spans="1:16" ht="87" customHeight="1">
      <c r="A41" s="15" t="s">
        <v>73</v>
      </c>
      <c r="B41" s="15" t="s">
        <v>80</v>
      </c>
      <c r="C41" s="15" t="s">
        <v>86</v>
      </c>
      <c r="D41" s="17" t="s">
        <v>88</v>
      </c>
      <c r="E41" s="16" t="s">
        <v>62</v>
      </c>
      <c r="F41" s="17"/>
      <c r="G41" s="17"/>
      <c r="H41" s="57">
        <v>52.93</v>
      </c>
      <c r="I41" s="57">
        <v>69.209999999999994</v>
      </c>
      <c r="J41" s="57">
        <v>70.37</v>
      </c>
      <c r="K41" s="57">
        <v>77.459999999999994</v>
      </c>
      <c r="L41" s="57"/>
      <c r="M41" s="57">
        <v>67.78</v>
      </c>
      <c r="N41" s="24"/>
      <c r="O41" s="41" t="s">
        <v>77</v>
      </c>
      <c r="P41" s="25"/>
    </row>
    <row r="42" spans="1:16" ht="87" customHeight="1">
      <c r="A42" s="15" t="s">
        <v>73</v>
      </c>
      <c r="B42" s="15" t="s">
        <v>80</v>
      </c>
      <c r="C42" s="15" t="s">
        <v>86</v>
      </c>
      <c r="D42" s="17" t="s">
        <v>89</v>
      </c>
      <c r="E42" s="16" t="s">
        <v>62</v>
      </c>
      <c r="F42" s="17"/>
      <c r="G42" s="17"/>
      <c r="H42" s="56">
        <v>2271130000</v>
      </c>
      <c r="I42" s="56">
        <v>3196710000</v>
      </c>
      <c r="J42" s="56">
        <v>3294030000</v>
      </c>
      <c r="K42" s="56">
        <v>3641460000</v>
      </c>
      <c r="L42" s="57">
        <v>3304000000</v>
      </c>
      <c r="M42" s="57">
        <v>3226150000</v>
      </c>
      <c r="N42" s="24"/>
      <c r="O42" s="41" t="s">
        <v>77</v>
      </c>
      <c r="P42" s="25"/>
    </row>
    <row r="43" spans="1:16" ht="87" customHeight="1">
      <c r="A43" s="15" t="s">
        <v>73</v>
      </c>
      <c r="B43" s="15" t="s">
        <v>80</v>
      </c>
      <c r="C43" s="15" t="s">
        <v>86</v>
      </c>
      <c r="D43" s="17" t="s">
        <v>90</v>
      </c>
      <c r="E43" s="16" t="s">
        <v>62</v>
      </c>
      <c r="F43" s="17"/>
      <c r="G43" s="17"/>
      <c r="H43" s="18">
        <v>1084.2</v>
      </c>
      <c r="I43" s="18">
        <v>1138.23</v>
      </c>
      <c r="J43" s="18">
        <v>1173.6500000000001</v>
      </c>
      <c r="K43" s="18">
        <v>1232.9000000000001</v>
      </c>
      <c r="L43" s="57"/>
      <c r="M43" s="57">
        <v>1582928</v>
      </c>
      <c r="N43" s="24"/>
      <c r="O43" s="41" t="s">
        <v>77</v>
      </c>
      <c r="P43" s="25"/>
    </row>
    <row r="44" spans="1:16" ht="87" customHeight="1">
      <c r="A44" s="15" t="s">
        <v>73</v>
      </c>
      <c r="B44" s="15" t="s">
        <v>80</v>
      </c>
      <c r="C44" s="15" t="s">
        <v>86</v>
      </c>
      <c r="D44" s="17" t="s">
        <v>91</v>
      </c>
      <c r="E44" s="16" t="s">
        <v>62</v>
      </c>
      <c r="F44" s="17"/>
      <c r="G44" s="17"/>
      <c r="H44" s="18">
        <v>1320.74</v>
      </c>
      <c r="I44" s="18">
        <v>1286.43</v>
      </c>
      <c r="J44" s="18">
        <v>1322.72</v>
      </c>
      <c r="K44" s="18">
        <v>1398.7</v>
      </c>
      <c r="L44" s="27">
        <v>14960</v>
      </c>
      <c r="M44" s="57"/>
      <c r="N44" s="24"/>
      <c r="O44" s="41" t="s">
        <v>77</v>
      </c>
      <c r="P44" s="25"/>
    </row>
    <row r="45" spans="1:16" ht="87" customHeight="1">
      <c r="A45" s="15" t="s">
        <v>73</v>
      </c>
      <c r="B45" s="15" t="s">
        <v>80</v>
      </c>
      <c r="C45" s="15" t="s">
        <v>86</v>
      </c>
      <c r="D45" s="17" t="s">
        <v>92</v>
      </c>
      <c r="E45" s="16" t="s">
        <v>62</v>
      </c>
      <c r="F45" s="17"/>
      <c r="G45" s="17"/>
      <c r="H45" s="18">
        <v>1198.83</v>
      </c>
      <c r="I45" s="18">
        <v>1260.76</v>
      </c>
      <c r="J45" s="18">
        <v>1300.8499999999999</v>
      </c>
      <c r="K45" s="18">
        <v>1367.02</v>
      </c>
      <c r="L45" s="57">
        <v>1582</v>
      </c>
      <c r="M45" s="57"/>
      <c r="N45" s="24"/>
      <c r="O45" s="41" t="s">
        <v>77</v>
      </c>
      <c r="P45" s="25"/>
    </row>
    <row r="46" spans="1:16" ht="87" customHeight="1">
      <c r="A46" s="15" t="s">
        <v>73</v>
      </c>
      <c r="B46" s="15" t="s">
        <v>80</v>
      </c>
      <c r="C46" s="15" t="s">
        <v>86</v>
      </c>
      <c r="D46" s="17" t="s">
        <v>93</v>
      </c>
      <c r="E46" s="16" t="s">
        <v>62</v>
      </c>
      <c r="F46" s="17"/>
      <c r="G46" s="17"/>
      <c r="H46" s="18">
        <v>1632.83</v>
      </c>
      <c r="I46" s="18">
        <v>1701.89</v>
      </c>
      <c r="J46" s="18">
        <v>1753.62</v>
      </c>
      <c r="K46" s="18">
        <v>1864.02</v>
      </c>
      <c r="L46" s="57">
        <v>1918</v>
      </c>
      <c r="M46" s="57"/>
      <c r="N46" s="24"/>
      <c r="O46" s="41" t="s">
        <v>77</v>
      </c>
      <c r="P46" s="25"/>
    </row>
    <row r="47" spans="1:16" ht="87" customHeight="1">
      <c r="A47" s="15" t="s">
        <v>73</v>
      </c>
      <c r="B47" s="15" t="s">
        <v>80</v>
      </c>
      <c r="C47" s="15" t="s">
        <v>86</v>
      </c>
      <c r="D47" s="17" t="s">
        <v>94</v>
      </c>
      <c r="E47" s="16" t="s">
        <v>62</v>
      </c>
      <c r="F47" s="17"/>
      <c r="G47" s="17"/>
      <c r="H47" s="57">
        <v>721.68</v>
      </c>
      <c r="I47" s="57">
        <v>751.98</v>
      </c>
      <c r="J47" s="57">
        <v>786.03</v>
      </c>
      <c r="K47" s="57">
        <v>826.22</v>
      </c>
      <c r="L47" s="57">
        <v>763</v>
      </c>
      <c r="M47" s="57"/>
      <c r="N47" s="24"/>
      <c r="O47" s="41" t="s">
        <v>77</v>
      </c>
      <c r="P47" s="25"/>
    </row>
    <row r="48" spans="1:16" ht="87" customHeight="1">
      <c r="A48" s="15" t="s">
        <v>73</v>
      </c>
      <c r="B48" s="15" t="s">
        <v>80</v>
      </c>
      <c r="C48" s="15" t="s">
        <v>86</v>
      </c>
      <c r="D48" s="17" t="s">
        <v>95</v>
      </c>
      <c r="E48" s="16" t="s">
        <v>62</v>
      </c>
      <c r="F48" s="17"/>
      <c r="G48" s="17"/>
      <c r="H48" s="27">
        <v>823</v>
      </c>
      <c r="I48" s="57">
        <v>828.65</v>
      </c>
      <c r="J48" s="57">
        <v>872.68</v>
      </c>
      <c r="K48" s="57">
        <v>924.74</v>
      </c>
      <c r="L48" s="57">
        <v>753</v>
      </c>
      <c r="M48" s="57"/>
      <c r="N48" s="24"/>
      <c r="O48" s="41" t="s">
        <v>77</v>
      </c>
      <c r="P48" s="25"/>
    </row>
    <row r="49" spans="1:16" ht="87" customHeight="1">
      <c r="A49" s="15" t="s">
        <v>73</v>
      </c>
      <c r="B49" s="15" t="s">
        <v>96</v>
      </c>
      <c r="C49" s="15" t="s">
        <v>97</v>
      </c>
      <c r="D49" s="17" t="s">
        <v>98</v>
      </c>
      <c r="E49" s="16" t="s">
        <v>83</v>
      </c>
      <c r="F49" s="17"/>
      <c r="G49" s="17"/>
      <c r="H49" s="26">
        <v>1159</v>
      </c>
      <c r="I49" s="26">
        <v>1170</v>
      </c>
      <c r="J49" s="26">
        <v>2550</v>
      </c>
      <c r="K49" s="21">
        <v>3425</v>
      </c>
      <c r="L49" s="21">
        <v>5325</v>
      </c>
      <c r="M49" s="21">
        <v>8250</v>
      </c>
      <c r="N49" s="24"/>
      <c r="O49" s="41" t="s">
        <v>77</v>
      </c>
      <c r="P49" s="25"/>
    </row>
    <row r="50" spans="1:16" ht="87" customHeight="1">
      <c r="A50" s="15" t="s">
        <v>73</v>
      </c>
      <c r="B50" s="15" t="s">
        <v>96</v>
      </c>
      <c r="C50" s="15" t="s">
        <v>97</v>
      </c>
      <c r="D50" s="17" t="s">
        <v>99</v>
      </c>
      <c r="E50" s="16" t="s">
        <v>100</v>
      </c>
      <c r="F50" s="17"/>
      <c r="G50" s="17"/>
      <c r="H50" s="57"/>
      <c r="I50" s="57">
        <v>2.17</v>
      </c>
      <c r="J50" s="57">
        <v>2.09</v>
      </c>
      <c r="K50" s="27">
        <v>2</v>
      </c>
      <c r="L50" s="57">
        <v>2.14</v>
      </c>
      <c r="M50" s="57"/>
      <c r="N50" s="24"/>
      <c r="O50" s="41" t="s">
        <v>77</v>
      </c>
      <c r="P50" s="25"/>
    </row>
    <row r="51" spans="1:16" ht="87" customHeight="1">
      <c r="A51" s="15" t="s">
        <v>73</v>
      </c>
      <c r="B51" s="15" t="s">
        <v>96</v>
      </c>
      <c r="C51" s="15" t="s">
        <v>97</v>
      </c>
      <c r="D51" s="17" t="s">
        <v>101</v>
      </c>
      <c r="E51" s="16" t="s">
        <v>60</v>
      </c>
      <c r="F51" s="17"/>
      <c r="G51" s="17"/>
      <c r="H51" s="28">
        <v>81</v>
      </c>
      <c r="I51" s="28">
        <v>148</v>
      </c>
      <c r="J51" s="28">
        <v>167</v>
      </c>
      <c r="K51" s="57">
        <v>175</v>
      </c>
      <c r="L51" s="57"/>
      <c r="M51" s="57">
        <v>182</v>
      </c>
      <c r="N51" s="24"/>
      <c r="O51" s="41" t="s">
        <v>102</v>
      </c>
      <c r="P51" s="25"/>
    </row>
    <row r="52" spans="1:16" ht="87" customHeight="1">
      <c r="A52" s="15" t="s">
        <v>73</v>
      </c>
      <c r="B52" s="15" t="s">
        <v>96</v>
      </c>
      <c r="C52" s="15" t="s">
        <v>97</v>
      </c>
      <c r="D52" s="17" t="s">
        <v>103</v>
      </c>
      <c r="E52" s="16" t="s">
        <v>104</v>
      </c>
      <c r="F52" s="17"/>
      <c r="G52" s="17"/>
      <c r="H52" s="57">
        <v>2.15</v>
      </c>
      <c r="I52" s="57">
        <v>2.17</v>
      </c>
      <c r="J52" s="57">
        <v>2.09</v>
      </c>
      <c r="K52" s="27">
        <v>2</v>
      </c>
      <c r="L52" s="27">
        <v>2</v>
      </c>
      <c r="M52" s="27">
        <v>2</v>
      </c>
      <c r="N52" s="24"/>
      <c r="O52" s="41" t="s">
        <v>77</v>
      </c>
      <c r="P52" s="25"/>
    </row>
    <row r="53" spans="1:16" ht="87" customHeight="1">
      <c r="A53" s="15" t="s">
        <v>105</v>
      </c>
      <c r="B53" s="15" t="s">
        <v>106</v>
      </c>
      <c r="C53" s="15" t="s">
        <v>107</v>
      </c>
      <c r="D53" s="17" t="s">
        <v>108</v>
      </c>
      <c r="E53" s="16" t="s">
        <v>83</v>
      </c>
      <c r="F53" s="17"/>
      <c r="G53" s="17"/>
      <c r="H53" s="21">
        <v>1072756</v>
      </c>
      <c r="I53" s="21">
        <v>1071942</v>
      </c>
      <c r="J53" s="21">
        <v>1066455</v>
      </c>
      <c r="K53" s="21">
        <v>1065334</v>
      </c>
      <c r="L53" s="21">
        <v>1063964</v>
      </c>
      <c r="M53" s="21">
        <v>1059887</v>
      </c>
      <c r="N53" s="24"/>
      <c r="O53" s="41" t="s">
        <v>102</v>
      </c>
      <c r="P53" s="25"/>
    </row>
    <row r="54" spans="1:16" ht="87" customHeight="1">
      <c r="A54" s="15" t="s">
        <v>105</v>
      </c>
      <c r="B54" s="15" t="s">
        <v>106</v>
      </c>
      <c r="C54" s="15" t="s">
        <v>107</v>
      </c>
      <c r="D54" s="17" t="s">
        <v>109</v>
      </c>
      <c r="E54" s="16" t="s">
        <v>62</v>
      </c>
      <c r="F54" s="17"/>
      <c r="G54" s="17"/>
      <c r="H54" s="21">
        <v>82207</v>
      </c>
      <c r="I54" s="21">
        <v>84183</v>
      </c>
      <c r="J54" s="21">
        <v>82924</v>
      </c>
      <c r="K54" s="21">
        <v>79780</v>
      </c>
      <c r="L54" s="21">
        <v>80937</v>
      </c>
      <c r="M54" s="21"/>
      <c r="N54" s="24"/>
      <c r="O54" s="41" t="s">
        <v>110</v>
      </c>
      <c r="P54" s="25"/>
    </row>
    <row r="55" spans="1:16" ht="87" customHeight="1">
      <c r="A55" s="15" t="s">
        <v>105</v>
      </c>
      <c r="B55" s="15" t="s">
        <v>111</v>
      </c>
      <c r="C55" s="15" t="s">
        <v>112</v>
      </c>
      <c r="D55" s="17" t="s">
        <v>113</v>
      </c>
      <c r="E55" s="16" t="s">
        <v>60</v>
      </c>
      <c r="F55" s="17"/>
      <c r="G55" s="17"/>
      <c r="H55" s="57">
        <v>92</v>
      </c>
      <c r="I55" s="57">
        <v>124</v>
      </c>
      <c r="J55" s="57"/>
      <c r="K55" s="57"/>
      <c r="L55" s="57"/>
      <c r="M55" s="57"/>
      <c r="N55" s="24"/>
      <c r="O55" s="41" t="s">
        <v>114</v>
      </c>
      <c r="P55" s="25"/>
    </row>
    <row r="56" spans="1:16" ht="87" customHeight="1">
      <c r="A56" s="15" t="s">
        <v>105</v>
      </c>
      <c r="B56" s="15" t="s">
        <v>111</v>
      </c>
      <c r="C56" s="15" t="s">
        <v>112</v>
      </c>
      <c r="D56" s="17" t="s">
        <v>115</v>
      </c>
      <c r="E56" s="16" t="s">
        <v>100</v>
      </c>
      <c r="F56" s="17"/>
      <c r="G56" s="17"/>
      <c r="H56" s="27">
        <v>74.42</v>
      </c>
      <c r="I56" s="27"/>
      <c r="J56" s="27"/>
      <c r="K56" s="57"/>
      <c r="L56" s="57"/>
      <c r="M56" s="57"/>
      <c r="N56" s="24"/>
      <c r="O56" s="41" t="s">
        <v>114</v>
      </c>
      <c r="P56" s="25"/>
    </row>
    <row r="57" spans="1:16" ht="87" customHeight="1">
      <c r="A57" s="15" t="s">
        <v>105</v>
      </c>
      <c r="B57" s="15" t="s">
        <v>111</v>
      </c>
      <c r="C57" s="15" t="s">
        <v>112</v>
      </c>
      <c r="D57" s="17" t="s">
        <v>116</v>
      </c>
      <c r="E57" s="16" t="s">
        <v>100</v>
      </c>
      <c r="F57" s="17"/>
      <c r="G57" s="17"/>
      <c r="H57" s="27">
        <v>6.63</v>
      </c>
      <c r="I57" s="27">
        <v>8.93</v>
      </c>
      <c r="J57" s="27"/>
      <c r="K57" s="57"/>
      <c r="L57" s="57"/>
      <c r="M57" s="57"/>
      <c r="N57" s="24"/>
      <c r="O57" s="41" t="s">
        <v>114</v>
      </c>
      <c r="P57" s="25"/>
    </row>
    <row r="58" spans="1:16" ht="87" customHeight="1">
      <c r="A58" s="15" t="s">
        <v>105</v>
      </c>
      <c r="B58" s="15" t="s">
        <v>111</v>
      </c>
      <c r="C58" s="15" t="s">
        <v>112</v>
      </c>
      <c r="D58" s="17" t="s">
        <v>117</v>
      </c>
      <c r="E58" s="16" t="s">
        <v>118</v>
      </c>
      <c r="F58" s="17"/>
      <c r="G58" s="17"/>
      <c r="H58" s="29">
        <v>4</v>
      </c>
      <c r="I58" s="29">
        <v>4</v>
      </c>
      <c r="J58" s="27"/>
      <c r="K58" s="57"/>
      <c r="L58" s="57"/>
      <c r="M58" s="57"/>
      <c r="N58" s="24"/>
      <c r="O58" s="41" t="s">
        <v>114</v>
      </c>
      <c r="P58" s="25"/>
    </row>
    <row r="59" spans="1:16" ht="87" customHeight="1">
      <c r="A59" s="15" t="s">
        <v>105</v>
      </c>
      <c r="B59" s="15" t="s">
        <v>111</v>
      </c>
      <c r="C59" s="15" t="s">
        <v>112</v>
      </c>
      <c r="D59" s="17" t="s">
        <v>119</v>
      </c>
      <c r="E59" s="16" t="s">
        <v>100</v>
      </c>
      <c r="F59" s="17"/>
      <c r="G59" s="17"/>
      <c r="H59" s="27">
        <v>6.63</v>
      </c>
      <c r="I59" s="27">
        <v>25.86</v>
      </c>
      <c r="J59" s="27"/>
      <c r="K59" s="57"/>
      <c r="L59" s="57"/>
      <c r="M59" s="57"/>
      <c r="N59" s="24"/>
      <c r="O59" s="41" t="s">
        <v>114</v>
      </c>
      <c r="P59" s="25"/>
    </row>
    <row r="60" spans="1:16" ht="87" customHeight="1">
      <c r="A60" s="15" t="s">
        <v>105</v>
      </c>
      <c r="B60" s="15" t="s">
        <v>111</v>
      </c>
      <c r="C60" s="15" t="s">
        <v>112</v>
      </c>
      <c r="D60" s="17" t="s">
        <v>120</v>
      </c>
      <c r="E60" s="16" t="s">
        <v>100</v>
      </c>
      <c r="F60" s="17"/>
      <c r="G60" s="17"/>
      <c r="H60" s="27">
        <v>100</v>
      </c>
      <c r="I60" s="27">
        <v>100</v>
      </c>
      <c r="J60" s="27"/>
      <c r="K60" s="57"/>
      <c r="L60" s="57"/>
      <c r="M60" s="57"/>
      <c r="N60" s="24"/>
      <c r="O60" s="41" t="s">
        <v>114</v>
      </c>
      <c r="P60" s="25"/>
    </row>
    <row r="61" spans="1:16" ht="87" customHeight="1">
      <c r="A61" s="15" t="s">
        <v>105</v>
      </c>
      <c r="B61" s="15" t="s">
        <v>111</v>
      </c>
      <c r="C61" s="15" t="s">
        <v>112</v>
      </c>
      <c r="D61" s="41" t="s">
        <v>121</v>
      </c>
      <c r="E61" s="16" t="s">
        <v>100</v>
      </c>
      <c r="F61" s="17"/>
      <c r="G61" s="17"/>
      <c r="H61" s="27">
        <v>100</v>
      </c>
      <c r="I61" s="27">
        <v>100</v>
      </c>
      <c r="J61" s="27">
        <v>100</v>
      </c>
      <c r="K61" s="57"/>
      <c r="L61" s="57"/>
      <c r="M61" s="57"/>
      <c r="N61" s="24"/>
      <c r="O61" s="41" t="s">
        <v>102</v>
      </c>
      <c r="P61" s="25"/>
    </row>
    <row r="62" spans="1:16" ht="87" customHeight="1">
      <c r="A62" s="15" t="s">
        <v>105</v>
      </c>
      <c r="B62" s="15" t="s">
        <v>111</v>
      </c>
      <c r="C62" s="15" t="s">
        <v>112</v>
      </c>
      <c r="D62" s="17" t="s">
        <v>122</v>
      </c>
      <c r="E62" s="16" t="s">
        <v>64</v>
      </c>
      <c r="F62" s="17"/>
      <c r="G62" s="17"/>
      <c r="H62" s="29">
        <v>6</v>
      </c>
      <c r="I62" s="29">
        <v>6</v>
      </c>
      <c r="J62" s="29">
        <v>6</v>
      </c>
      <c r="K62" s="57"/>
      <c r="L62" s="57"/>
      <c r="M62" s="57"/>
      <c r="N62" s="24"/>
      <c r="O62" s="41" t="s">
        <v>102</v>
      </c>
      <c r="P62" s="25"/>
    </row>
    <row r="63" spans="1:16" ht="87" customHeight="1">
      <c r="A63" s="15" t="s">
        <v>105</v>
      </c>
      <c r="B63" s="15" t="s">
        <v>111</v>
      </c>
      <c r="C63" s="15" t="s">
        <v>112</v>
      </c>
      <c r="D63" s="17" t="s">
        <v>123</v>
      </c>
      <c r="E63" s="16" t="s">
        <v>100</v>
      </c>
      <c r="F63" s="17"/>
      <c r="G63" s="17"/>
      <c r="H63" s="57">
        <v>6.63</v>
      </c>
      <c r="I63" s="57">
        <v>25.86</v>
      </c>
      <c r="J63" s="57"/>
      <c r="K63" s="57"/>
      <c r="L63" s="57"/>
      <c r="M63" s="57"/>
      <c r="N63" s="24"/>
      <c r="O63" s="41" t="s">
        <v>55</v>
      </c>
      <c r="P63" s="25"/>
    </row>
    <row r="64" spans="1:16" ht="87" customHeight="1">
      <c r="A64" s="15" t="s">
        <v>105</v>
      </c>
      <c r="B64" s="15" t="s">
        <v>124</v>
      </c>
      <c r="C64" s="15" t="s">
        <v>125</v>
      </c>
      <c r="D64" s="17" t="s">
        <v>126</v>
      </c>
      <c r="E64" s="16" t="s">
        <v>83</v>
      </c>
      <c r="F64" s="17"/>
      <c r="G64" s="17"/>
      <c r="H64" s="57" t="s">
        <v>43</v>
      </c>
      <c r="I64" s="57" t="s">
        <v>43</v>
      </c>
      <c r="J64" s="21">
        <v>1108557</v>
      </c>
      <c r="K64" s="21">
        <v>1110339</v>
      </c>
      <c r="L64" s="21">
        <v>1110193</v>
      </c>
      <c r="M64" s="21"/>
      <c r="N64" s="24"/>
      <c r="O64" s="41" t="s">
        <v>127</v>
      </c>
      <c r="P64" s="25"/>
    </row>
    <row r="65" spans="1:16" ht="87" customHeight="1">
      <c r="A65" s="15" t="s">
        <v>105</v>
      </c>
      <c r="B65" s="15" t="s">
        <v>124</v>
      </c>
      <c r="C65" s="15" t="s">
        <v>125</v>
      </c>
      <c r="D65" s="17" t="s">
        <v>128</v>
      </c>
      <c r="E65" s="16" t="s">
        <v>100</v>
      </c>
      <c r="F65" s="17"/>
      <c r="G65" s="17"/>
      <c r="H65" s="57">
        <v>68.150000000000006</v>
      </c>
      <c r="I65" s="57">
        <v>67.41</v>
      </c>
      <c r="J65" s="27">
        <v>90.3</v>
      </c>
      <c r="K65" s="57">
        <v>92.15</v>
      </c>
      <c r="L65" s="57">
        <v>80.650000000000006</v>
      </c>
      <c r="M65" s="57"/>
      <c r="N65" s="24"/>
      <c r="O65" s="41" t="s">
        <v>127</v>
      </c>
      <c r="P65" s="25"/>
    </row>
    <row r="66" spans="1:16" ht="87" customHeight="1">
      <c r="A66" s="15" t="s">
        <v>105</v>
      </c>
      <c r="B66" s="15" t="s">
        <v>124</v>
      </c>
      <c r="C66" s="15" t="s">
        <v>129</v>
      </c>
      <c r="D66" s="17" t="s">
        <v>130</v>
      </c>
      <c r="E66" s="16" t="s">
        <v>100</v>
      </c>
      <c r="F66" s="17"/>
      <c r="G66" s="17"/>
      <c r="H66" s="57" t="s">
        <v>43</v>
      </c>
      <c r="I66" s="57">
        <v>77.23</v>
      </c>
      <c r="J66" s="57">
        <v>96.57</v>
      </c>
      <c r="K66" s="57">
        <v>98.36</v>
      </c>
      <c r="L66" s="27">
        <v>99.2</v>
      </c>
      <c r="M66" s="27"/>
      <c r="N66" s="24"/>
      <c r="O66" s="41" t="s">
        <v>131</v>
      </c>
      <c r="P66" s="25"/>
    </row>
    <row r="67" spans="1:16" ht="87" customHeight="1">
      <c r="A67" s="15" t="s">
        <v>105</v>
      </c>
      <c r="B67" s="15" t="s">
        <v>124</v>
      </c>
      <c r="C67" s="15" t="s">
        <v>132</v>
      </c>
      <c r="D67" s="17" t="s">
        <v>133</v>
      </c>
      <c r="E67" s="16" t="s">
        <v>134</v>
      </c>
      <c r="F67" s="17"/>
      <c r="G67" s="17"/>
      <c r="H67" s="21">
        <v>323809</v>
      </c>
      <c r="I67" s="21">
        <v>330001</v>
      </c>
      <c r="J67" s="21">
        <v>336581</v>
      </c>
      <c r="K67" s="57">
        <v>334635</v>
      </c>
      <c r="L67" s="57">
        <v>339588</v>
      </c>
      <c r="M67" s="57">
        <v>340771</v>
      </c>
      <c r="N67" s="24"/>
      <c r="O67" s="41" t="s">
        <v>135</v>
      </c>
      <c r="P67" s="25"/>
    </row>
    <row r="68" spans="1:16" ht="87" customHeight="1">
      <c r="A68" s="15" t="s">
        <v>105</v>
      </c>
      <c r="B68" s="15" t="s">
        <v>124</v>
      </c>
      <c r="C68" s="15" t="s">
        <v>132</v>
      </c>
      <c r="D68" s="17" t="s">
        <v>136</v>
      </c>
      <c r="E68" s="16" t="s">
        <v>134</v>
      </c>
      <c r="F68" s="17"/>
      <c r="G68" s="17"/>
      <c r="H68" s="21">
        <v>93480</v>
      </c>
      <c r="I68" s="21">
        <v>50874</v>
      </c>
      <c r="J68" s="21">
        <v>101617</v>
      </c>
      <c r="K68" s="21">
        <v>103701</v>
      </c>
      <c r="L68" s="21">
        <v>103201</v>
      </c>
      <c r="M68" s="21">
        <v>61700</v>
      </c>
      <c r="N68" s="24"/>
      <c r="O68" s="41" t="s">
        <v>137</v>
      </c>
      <c r="P68" s="25"/>
    </row>
    <row r="69" spans="1:16" ht="87" customHeight="1">
      <c r="A69" s="15" t="s">
        <v>105</v>
      </c>
      <c r="B69" s="15" t="s">
        <v>124</v>
      </c>
      <c r="C69" s="15" t="s">
        <v>132</v>
      </c>
      <c r="D69" s="17" t="s">
        <v>138</v>
      </c>
      <c r="E69" s="16" t="s">
        <v>100</v>
      </c>
      <c r="F69" s="17"/>
      <c r="G69" s="17"/>
      <c r="H69" s="57">
        <v>30.22</v>
      </c>
      <c r="I69" s="57">
        <v>31.06</v>
      </c>
      <c r="J69" s="57">
        <v>41.25</v>
      </c>
      <c r="K69" s="27">
        <v>44.2</v>
      </c>
      <c r="L69" s="27">
        <v>51</v>
      </c>
      <c r="M69" s="57"/>
      <c r="N69" s="24"/>
      <c r="O69" s="41" t="s">
        <v>139</v>
      </c>
      <c r="P69" s="25"/>
    </row>
    <row r="70" spans="1:16" ht="87" customHeight="1">
      <c r="A70" s="15" t="s">
        <v>105</v>
      </c>
      <c r="B70" s="15" t="s">
        <v>140</v>
      </c>
      <c r="C70" s="15" t="s">
        <v>141</v>
      </c>
      <c r="D70" s="17" t="s">
        <v>142</v>
      </c>
      <c r="E70" s="16" t="s">
        <v>143</v>
      </c>
      <c r="F70" s="17"/>
      <c r="G70" s="17"/>
      <c r="H70" s="57">
        <v>723</v>
      </c>
      <c r="I70" s="21">
        <v>1115</v>
      </c>
      <c r="J70" s="57"/>
      <c r="K70" s="57"/>
      <c r="L70" s="57"/>
      <c r="M70" s="57"/>
      <c r="N70" s="24"/>
      <c r="O70" s="41" t="s">
        <v>102</v>
      </c>
      <c r="P70" s="25"/>
    </row>
    <row r="71" spans="1:16" ht="87" customHeight="1">
      <c r="A71" s="15" t="s">
        <v>105</v>
      </c>
      <c r="B71" s="15" t="s">
        <v>140</v>
      </c>
      <c r="C71" s="15" t="s">
        <v>141</v>
      </c>
      <c r="D71" s="17" t="s">
        <v>144</v>
      </c>
      <c r="E71" s="16" t="s">
        <v>118</v>
      </c>
      <c r="F71" s="17"/>
      <c r="G71" s="17"/>
      <c r="H71" s="57">
        <v>1</v>
      </c>
      <c r="I71" s="57">
        <v>3</v>
      </c>
      <c r="J71" s="57"/>
      <c r="K71" s="57"/>
      <c r="L71" s="57"/>
      <c r="M71" s="57"/>
      <c r="N71" s="24"/>
      <c r="O71" s="41" t="s">
        <v>102</v>
      </c>
      <c r="P71" s="25"/>
    </row>
    <row r="72" spans="1:16" ht="87" customHeight="1">
      <c r="A72" s="15" t="s">
        <v>105</v>
      </c>
      <c r="B72" s="15" t="s">
        <v>140</v>
      </c>
      <c r="C72" s="15" t="s">
        <v>141</v>
      </c>
      <c r="D72" s="17" t="s">
        <v>145</v>
      </c>
      <c r="E72" s="16" t="s">
        <v>100</v>
      </c>
      <c r="F72" s="17"/>
      <c r="G72" s="17"/>
      <c r="H72" s="57">
        <v>43.27</v>
      </c>
      <c r="I72" s="27">
        <v>50</v>
      </c>
      <c r="J72" s="27">
        <v>35</v>
      </c>
      <c r="K72" s="27">
        <v>36.200000000000003</v>
      </c>
      <c r="L72" s="27">
        <v>25</v>
      </c>
      <c r="M72" s="27">
        <v>50</v>
      </c>
      <c r="N72" s="24"/>
      <c r="O72" s="41" t="s">
        <v>146</v>
      </c>
      <c r="P72" s="25"/>
    </row>
    <row r="73" spans="1:16" ht="87" customHeight="1">
      <c r="A73" s="15" t="s">
        <v>105</v>
      </c>
      <c r="B73" s="15" t="s">
        <v>140</v>
      </c>
      <c r="C73" s="15" t="s">
        <v>141</v>
      </c>
      <c r="D73" s="17" t="s">
        <v>147</v>
      </c>
      <c r="E73" s="16" t="s">
        <v>148</v>
      </c>
      <c r="F73" s="17"/>
      <c r="G73" s="17"/>
      <c r="H73" s="21">
        <v>7732</v>
      </c>
      <c r="I73" s="21">
        <v>5454</v>
      </c>
      <c r="J73" s="21">
        <v>5150</v>
      </c>
      <c r="K73" s="21">
        <v>5088</v>
      </c>
      <c r="L73" s="21">
        <v>6037</v>
      </c>
      <c r="M73" s="21">
        <v>5258</v>
      </c>
      <c r="N73" s="24"/>
      <c r="O73" s="41" t="s">
        <v>146</v>
      </c>
      <c r="P73" s="25"/>
    </row>
    <row r="74" spans="1:16" ht="87" customHeight="1">
      <c r="A74" s="15" t="s">
        <v>105</v>
      </c>
      <c r="B74" s="15" t="s">
        <v>140</v>
      </c>
      <c r="C74" s="15" t="s">
        <v>141</v>
      </c>
      <c r="D74" s="17" t="s">
        <v>149</v>
      </c>
      <c r="E74" s="16" t="s">
        <v>100</v>
      </c>
      <c r="F74" s="17"/>
      <c r="G74" s="17"/>
      <c r="H74" s="57">
        <v>61.43</v>
      </c>
      <c r="I74" s="57">
        <v>62.88</v>
      </c>
      <c r="J74" s="57">
        <v>90.25</v>
      </c>
      <c r="K74" s="57">
        <v>97.08</v>
      </c>
      <c r="L74" s="57">
        <v>97.89</v>
      </c>
      <c r="M74" s="57"/>
      <c r="N74" s="24"/>
      <c r="O74" s="41" t="s">
        <v>127</v>
      </c>
      <c r="P74" s="25"/>
    </row>
    <row r="75" spans="1:16" ht="87" customHeight="1">
      <c r="A75" s="15" t="s">
        <v>105</v>
      </c>
      <c r="B75" s="15" t="s">
        <v>140</v>
      </c>
      <c r="C75" s="15" t="s">
        <v>141</v>
      </c>
      <c r="D75" s="17" t="s">
        <v>150</v>
      </c>
      <c r="E75" s="16" t="s">
        <v>83</v>
      </c>
      <c r="F75" s="17"/>
      <c r="G75" s="17"/>
      <c r="H75" s="57">
        <v>965</v>
      </c>
      <c r="I75" s="21">
        <v>1094</v>
      </c>
      <c r="J75" s="21">
        <v>3492</v>
      </c>
      <c r="K75" s="57" t="s">
        <v>43</v>
      </c>
      <c r="L75" s="17" t="s">
        <v>151</v>
      </c>
      <c r="M75" s="57"/>
      <c r="N75" s="24"/>
      <c r="O75" s="41" t="s">
        <v>152</v>
      </c>
      <c r="P75" s="25"/>
    </row>
    <row r="76" spans="1:16" ht="87" customHeight="1">
      <c r="A76" s="15" t="s">
        <v>105</v>
      </c>
      <c r="B76" s="15" t="s">
        <v>140</v>
      </c>
      <c r="C76" s="15" t="s">
        <v>141</v>
      </c>
      <c r="D76" s="17" t="s">
        <v>153</v>
      </c>
      <c r="E76" s="16" t="s">
        <v>83</v>
      </c>
      <c r="F76" s="17"/>
      <c r="G76" s="17"/>
      <c r="H76" s="57" t="s">
        <v>43</v>
      </c>
      <c r="I76" s="57" t="s">
        <v>43</v>
      </c>
      <c r="J76" s="57" t="s">
        <v>43</v>
      </c>
      <c r="K76" s="57" t="s">
        <v>154</v>
      </c>
      <c r="L76" s="17" t="s">
        <v>151</v>
      </c>
      <c r="M76" s="57"/>
      <c r="N76" s="24"/>
      <c r="O76" s="69"/>
      <c r="P76" s="25"/>
    </row>
    <row r="77" spans="1:16" ht="87" customHeight="1">
      <c r="A77" s="15" t="s">
        <v>105</v>
      </c>
      <c r="B77" s="15" t="s">
        <v>140</v>
      </c>
      <c r="C77" s="15" t="s">
        <v>155</v>
      </c>
      <c r="D77" s="17" t="s">
        <v>156</v>
      </c>
      <c r="E77" s="16" t="s">
        <v>157</v>
      </c>
      <c r="F77" s="17"/>
      <c r="G77" s="17"/>
      <c r="H77" s="57" t="s">
        <v>43</v>
      </c>
      <c r="I77" s="57" t="s">
        <v>43</v>
      </c>
      <c r="J77" s="57" t="s">
        <v>43</v>
      </c>
      <c r="K77" s="57" t="s">
        <v>43</v>
      </c>
      <c r="L77" s="57">
        <v>356</v>
      </c>
      <c r="M77" s="57"/>
      <c r="N77" s="24"/>
      <c r="O77" s="41" t="s">
        <v>158</v>
      </c>
      <c r="P77" s="25"/>
    </row>
    <row r="78" spans="1:16" ht="87" customHeight="1">
      <c r="A78" s="15" t="s">
        <v>105</v>
      </c>
      <c r="B78" s="15" t="s">
        <v>140</v>
      </c>
      <c r="C78" s="15" t="s">
        <v>159</v>
      </c>
      <c r="D78" s="17" t="s">
        <v>160</v>
      </c>
      <c r="E78" s="16" t="s">
        <v>157</v>
      </c>
      <c r="F78" s="17"/>
      <c r="G78" s="17"/>
      <c r="H78" s="57">
        <v>15</v>
      </c>
      <c r="I78" s="57">
        <v>15</v>
      </c>
      <c r="J78" s="57" t="s">
        <v>43</v>
      </c>
      <c r="K78" s="57">
        <v>2</v>
      </c>
      <c r="L78" s="57">
        <v>9</v>
      </c>
      <c r="M78" s="57"/>
      <c r="N78" s="24"/>
      <c r="O78" s="41" t="s">
        <v>161</v>
      </c>
      <c r="P78" s="25"/>
    </row>
    <row r="79" spans="1:16" ht="87" customHeight="1">
      <c r="A79" s="15" t="s">
        <v>162</v>
      </c>
      <c r="B79" s="15" t="s">
        <v>163</v>
      </c>
      <c r="C79" s="15" t="s">
        <v>164</v>
      </c>
      <c r="D79" s="17" t="s">
        <v>165</v>
      </c>
      <c r="E79" s="16" t="s">
        <v>100</v>
      </c>
      <c r="F79" s="17"/>
      <c r="G79" s="17"/>
      <c r="H79" s="57">
        <v>9.1999999999999993</v>
      </c>
      <c r="I79" s="57">
        <v>9.24</v>
      </c>
      <c r="J79" s="57">
        <v>9.3000000000000007</v>
      </c>
      <c r="K79" s="57">
        <v>9.4700000000000006</v>
      </c>
      <c r="L79" s="57"/>
      <c r="M79" s="57"/>
      <c r="N79" s="24"/>
      <c r="O79" s="41" t="s">
        <v>166</v>
      </c>
      <c r="P79" s="25"/>
    </row>
    <row r="80" spans="1:16" ht="87" customHeight="1">
      <c r="A80" s="15" t="s">
        <v>162</v>
      </c>
      <c r="B80" s="15" t="s">
        <v>163</v>
      </c>
      <c r="C80" s="15" t="s">
        <v>164</v>
      </c>
      <c r="D80" s="17" t="s">
        <v>167</v>
      </c>
      <c r="E80" s="16" t="s">
        <v>118</v>
      </c>
      <c r="F80" s="17"/>
      <c r="G80" s="17"/>
      <c r="H80" s="57">
        <v>1</v>
      </c>
      <c r="I80" s="57">
        <v>7</v>
      </c>
      <c r="J80" s="57"/>
      <c r="K80" s="57"/>
      <c r="L80" s="57"/>
      <c r="M80" s="57">
        <v>1</v>
      </c>
      <c r="N80" s="24"/>
      <c r="O80" s="41" t="s">
        <v>166</v>
      </c>
      <c r="P80" s="25"/>
    </row>
    <row r="81" spans="1:16" ht="87" customHeight="1">
      <c r="A81" s="15" t="s">
        <v>162</v>
      </c>
      <c r="B81" s="15" t="s">
        <v>163</v>
      </c>
      <c r="C81" s="15" t="s">
        <v>164</v>
      </c>
      <c r="D81" s="17" t="s">
        <v>168</v>
      </c>
      <c r="E81" s="16" t="s">
        <v>169</v>
      </c>
      <c r="F81" s="17"/>
      <c r="G81" s="17"/>
      <c r="H81" s="57">
        <v>10</v>
      </c>
      <c r="I81" s="57">
        <v>10</v>
      </c>
      <c r="J81" s="57">
        <v>10</v>
      </c>
      <c r="K81" s="57">
        <v>10</v>
      </c>
      <c r="L81" s="57"/>
      <c r="M81" s="57">
        <v>6</v>
      </c>
      <c r="N81" s="24"/>
      <c r="O81" s="41" t="s">
        <v>166</v>
      </c>
      <c r="P81" s="25"/>
    </row>
    <row r="82" spans="1:16" ht="87" customHeight="1">
      <c r="A82" s="15" t="s">
        <v>162</v>
      </c>
      <c r="B82" s="15" t="s">
        <v>170</v>
      </c>
      <c r="C82" s="15" t="s">
        <v>171</v>
      </c>
      <c r="D82" s="17" t="s">
        <v>172</v>
      </c>
      <c r="E82" s="16" t="s">
        <v>173</v>
      </c>
      <c r="F82" s="17"/>
      <c r="G82" s="17"/>
      <c r="H82" s="21">
        <v>1321145295</v>
      </c>
      <c r="I82" s="21">
        <v>1367267391</v>
      </c>
      <c r="J82" s="21">
        <v>1381041868</v>
      </c>
      <c r="K82" s="21">
        <v>1441370342</v>
      </c>
      <c r="L82" s="57"/>
      <c r="M82" s="57"/>
      <c r="N82" s="24"/>
      <c r="O82" s="41" t="s">
        <v>135</v>
      </c>
      <c r="P82" s="25"/>
    </row>
    <row r="83" spans="1:16" ht="87" customHeight="1">
      <c r="A83" s="15" t="s">
        <v>162</v>
      </c>
      <c r="B83" s="15" t="s">
        <v>174</v>
      </c>
      <c r="C83" s="15" t="s">
        <v>175</v>
      </c>
      <c r="D83" s="17" t="s">
        <v>176</v>
      </c>
      <c r="E83" s="16" t="s">
        <v>177</v>
      </c>
      <c r="F83" s="17"/>
      <c r="G83" s="17"/>
      <c r="H83" s="21">
        <v>404318</v>
      </c>
      <c r="I83" s="21">
        <v>412902.6</v>
      </c>
      <c r="J83" s="21">
        <v>369669</v>
      </c>
      <c r="K83" s="21">
        <v>323025</v>
      </c>
      <c r="L83" s="21">
        <v>1867413</v>
      </c>
      <c r="M83" s="21">
        <v>275973.82</v>
      </c>
      <c r="N83" s="24"/>
      <c r="O83" s="41" t="s">
        <v>178</v>
      </c>
      <c r="P83" s="25"/>
    </row>
    <row r="84" spans="1:16" ht="87" customHeight="1">
      <c r="A84" s="15" t="s">
        <v>162</v>
      </c>
      <c r="B84" s="15" t="s">
        <v>174</v>
      </c>
      <c r="C84" s="15" t="s">
        <v>175</v>
      </c>
      <c r="D84" s="17" t="s">
        <v>179</v>
      </c>
      <c r="E84" s="16" t="s">
        <v>177</v>
      </c>
      <c r="F84" s="17"/>
      <c r="G84" s="17"/>
      <c r="H84" s="30">
        <v>115230.5</v>
      </c>
      <c r="I84" s="30">
        <v>121837</v>
      </c>
      <c r="J84" s="30">
        <v>102098.82</v>
      </c>
      <c r="K84" s="30">
        <v>152935</v>
      </c>
      <c r="L84" s="30">
        <v>104276.85</v>
      </c>
      <c r="M84" s="30">
        <v>112486.7</v>
      </c>
      <c r="N84" s="24"/>
      <c r="O84" s="41" t="s">
        <v>178</v>
      </c>
      <c r="P84" s="25"/>
    </row>
    <row r="85" spans="1:16" ht="87" customHeight="1">
      <c r="A85" s="15" t="s">
        <v>162</v>
      </c>
      <c r="B85" s="15" t="s">
        <v>174</v>
      </c>
      <c r="C85" s="15" t="s">
        <v>175</v>
      </c>
      <c r="D85" s="17" t="s">
        <v>180</v>
      </c>
      <c r="E85" s="16" t="s">
        <v>100</v>
      </c>
      <c r="F85" s="17"/>
      <c r="G85" s="17"/>
      <c r="H85" s="57">
        <v>37.33</v>
      </c>
      <c r="I85" s="57">
        <v>60.31</v>
      </c>
      <c r="J85" s="57"/>
      <c r="K85" s="57"/>
      <c r="L85" s="57"/>
      <c r="M85" s="57"/>
      <c r="N85" s="24"/>
      <c r="O85" s="41" t="s">
        <v>166</v>
      </c>
      <c r="P85" s="25"/>
    </row>
    <row r="86" spans="1:16" ht="87" customHeight="1">
      <c r="A86" s="15" t="s">
        <v>162</v>
      </c>
      <c r="B86" s="15" t="s">
        <v>181</v>
      </c>
      <c r="C86" s="15" t="s">
        <v>182</v>
      </c>
      <c r="D86" s="17" t="s">
        <v>183</v>
      </c>
      <c r="E86" s="16" t="s">
        <v>184</v>
      </c>
      <c r="F86" s="17"/>
      <c r="G86" s="17"/>
      <c r="H86" s="57">
        <v>19</v>
      </c>
      <c r="I86" s="57">
        <v>12</v>
      </c>
      <c r="J86" s="57">
        <v>12</v>
      </c>
      <c r="K86" s="57">
        <v>12</v>
      </c>
      <c r="L86" s="57">
        <v>12</v>
      </c>
      <c r="M86" s="57">
        <v>12</v>
      </c>
      <c r="N86" s="24"/>
      <c r="O86" s="41" t="s">
        <v>185</v>
      </c>
      <c r="P86" s="25"/>
    </row>
    <row r="87" spans="1:16" ht="87" customHeight="1">
      <c r="A87" s="31" t="s">
        <v>162</v>
      </c>
      <c r="B87" s="31" t="s">
        <v>181</v>
      </c>
      <c r="C87" s="31" t="s">
        <v>182</v>
      </c>
      <c r="D87" s="33" t="s">
        <v>186</v>
      </c>
      <c r="E87" s="32" t="s">
        <v>187</v>
      </c>
      <c r="F87" s="33"/>
      <c r="G87" s="33"/>
      <c r="H87" s="34">
        <v>42</v>
      </c>
      <c r="I87" s="34">
        <v>42</v>
      </c>
      <c r="J87" s="34">
        <v>42</v>
      </c>
      <c r="K87" s="34">
        <v>42</v>
      </c>
      <c r="L87" s="34">
        <v>42</v>
      </c>
      <c r="M87" s="34">
        <v>12</v>
      </c>
      <c r="N87" s="35"/>
      <c r="O87" s="43" t="s">
        <v>185</v>
      </c>
      <c r="P87" s="36"/>
    </row>
    <row r="89" spans="1:16" s="38" customFormat="1">
      <c r="A89" s="37">
        <v>4</v>
      </c>
      <c r="B89" s="37"/>
      <c r="C89" s="37"/>
      <c r="D89" s="37">
        <v>84</v>
      </c>
      <c r="O89" s="44"/>
    </row>
  </sheetData>
  <mergeCells count="8">
    <mergeCell ref="P2:P3"/>
    <mergeCell ref="C2:C3"/>
    <mergeCell ref="F2:N2"/>
    <mergeCell ref="A2:A3"/>
    <mergeCell ref="B2:B3"/>
    <mergeCell ref="D2:D3"/>
    <mergeCell ref="E2:E3"/>
    <mergeCell ref="O2:O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7"/>
  <sheetViews>
    <sheetView workbookViewId="0">
      <selection activeCell="D39" sqref="D39"/>
    </sheetView>
  </sheetViews>
  <sheetFormatPr defaultRowHeight="15.75"/>
  <cols>
    <col min="1" max="1" width="104.5703125" style="46" bestFit="1" customWidth="1"/>
    <col min="2" max="2" width="12.140625" style="47" customWidth="1"/>
    <col min="3" max="3" width="5.42578125" customWidth="1"/>
    <col min="4" max="4" width="29.28515625" bestFit="1" customWidth="1"/>
  </cols>
  <sheetData>
    <row r="1" spans="1:4">
      <c r="A1" s="55" t="s">
        <v>189</v>
      </c>
      <c r="B1" s="47" t="s">
        <v>190</v>
      </c>
    </row>
    <row r="2" spans="1:4">
      <c r="A2" s="48" t="s">
        <v>8</v>
      </c>
      <c r="B2" s="49">
        <v>30</v>
      </c>
      <c r="D2" s="50" t="s">
        <v>0</v>
      </c>
    </row>
    <row r="3" spans="1:4" ht="31.5">
      <c r="A3" s="48" t="s">
        <v>65</v>
      </c>
      <c r="B3" s="49">
        <v>4</v>
      </c>
      <c r="D3" s="51" t="s">
        <v>1</v>
      </c>
    </row>
    <row r="4" spans="1:4">
      <c r="A4" s="48" t="s">
        <v>66</v>
      </c>
      <c r="B4" s="49">
        <v>4</v>
      </c>
      <c r="D4" s="52" t="s">
        <v>2</v>
      </c>
    </row>
    <row r="5" spans="1:4">
      <c r="A5" s="48" t="s">
        <v>9</v>
      </c>
      <c r="B5" s="49">
        <v>19</v>
      </c>
    </row>
    <row r="6" spans="1:4">
      <c r="A6" s="48" t="s">
        <v>10</v>
      </c>
      <c r="B6" s="49">
        <v>1</v>
      </c>
    </row>
    <row r="7" spans="1:4">
      <c r="A7" s="48" t="s">
        <v>14</v>
      </c>
      <c r="B7" s="49">
        <v>1</v>
      </c>
    </row>
    <row r="8" spans="1:4">
      <c r="A8" s="48" t="s">
        <v>18</v>
      </c>
      <c r="B8" s="49">
        <v>17</v>
      </c>
    </row>
    <row r="9" spans="1:4" ht="31.5">
      <c r="A9" s="48" t="s">
        <v>45</v>
      </c>
      <c r="B9" s="49">
        <v>2</v>
      </c>
    </row>
    <row r="10" spans="1:4">
      <c r="A10" s="48" t="s">
        <v>46</v>
      </c>
      <c r="B10" s="49">
        <v>2</v>
      </c>
    </row>
    <row r="11" spans="1:4">
      <c r="A11" s="48" t="s">
        <v>51</v>
      </c>
      <c r="B11" s="49">
        <v>5</v>
      </c>
    </row>
    <row r="12" spans="1:4" ht="31.5">
      <c r="A12" s="48" t="s">
        <v>52</v>
      </c>
      <c r="B12" s="49">
        <v>1</v>
      </c>
    </row>
    <row r="13" spans="1:4">
      <c r="A13" s="48" t="s">
        <v>56</v>
      </c>
      <c r="B13" s="49">
        <v>4</v>
      </c>
    </row>
    <row r="14" spans="1:4">
      <c r="A14" s="48" t="s">
        <v>73</v>
      </c>
      <c r="B14" s="49">
        <v>19</v>
      </c>
    </row>
    <row r="15" spans="1:4">
      <c r="A15" s="48" t="s">
        <v>74</v>
      </c>
      <c r="B15" s="49">
        <v>3</v>
      </c>
    </row>
    <row r="16" spans="1:4">
      <c r="A16" s="48" t="s">
        <v>75</v>
      </c>
      <c r="B16" s="49">
        <v>3</v>
      </c>
    </row>
    <row r="17" spans="1:2">
      <c r="A17" s="48" t="s">
        <v>80</v>
      </c>
      <c r="B17" s="49">
        <v>12</v>
      </c>
    </row>
    <row r="18" spans="1:2">
      <c r="A18" s="48" t="s">
        <v>81</v>
      </c>
      <c r="B18" s="49">
        <v>3</v>
      </c>
    </row>
    <row r="19" spans="1:2">
      <c r="A19" s="48" t="s">
        <v>86</v>
      </c>
      <c r="B19" s="49">
        <v>9</v>
      </c>
    </row>
    <row r="20" spans="1:2">
      <c r="A20" s="48" t="s">
        <v>96</v>
      </c>
      <c r="B20" s="49">
        <v>4</v>
      </c>
    </row>
    <row r="21" spans="1:2">
      <c r="A21" s="48" t="s">
        <v>97</v>
      </c>
      <c r="B21" s="49">
        <v>4</v>
      </c>
    </row>
    <row r="22" spans="1:2">
      <c r="A22" s="48" t="s">
        <v>105</v>
      </c>
      <c r="B22" s="49">
        <v>26</v>
      </c>
    </row>
    <row r="23" spans="1:2">
      <c r="A23" s="48" t="s">
        <v>106</v>
      </c>
      <c r="B23" s="49">
        <v>2</v>
      </c>
    </row>
    <row r="24" spans="1:2">
      <c r="A24" s="48" t="s">
        <v>107</v>
      </c>
      <c r="B24" s="49">
        <v>2</v>
      </c>
    </row>
    <row r="25" spans="1:2">
      <c r="A25" s="48" t="s">
        <v>111</v>
      </c>
      <c r="B25" s="49">
        <v>9</v>
      </c>
    </row>
    <row r="26" spans="1:2" ht="31.5">
      <c r="A26" s="48" t="s">
        <v>112</v>
      </c>
      <c r="B26" s="49">
        <v>9</v>
      </c>
    </row>
    <row r="27" spans="1:2">
      <c r="A27" s="48" t="s">
        <v>124</v>
      </c>
      <c r="B27" s="49">
        <v>6</v>
      </c>
    </row>
    <row r="28" spans="1:2" ht="31.5">
      <c r="A28" s="48" t="s">
        <v>125</v>
      </c>
      <c r="B28" s="49">
        <v>2</v>
      </c>
    </row>
    <row r="29" spans="1:2">
      <c r="A29" s="48" t="s">
        <v>129</v>
      </c>
      <c r="B29" s="49">
        <v>1</v>
      </c>
    </row>
    <row r="30" spans="1:2">
      <c r="A30" s="48" t="s">
        <v>132</v>
      </c>
      <c r="B30" s="49">
        <v>3</v>
      </c>
    </row>
    <row r="31" spans="1:2">
      <c r="A31" s="48" t="s">
        <v>140</v>
      </c>
      <c r="B31" s="49">
        <v>9</v>
      </c>
    </row>
    <row r="32" spans="1:2">
      <c r="A32" s="48" t="s">
        <v>141</v>
      </c>
      <c r="B32" s="49">
        <v>7</v>
      </c>
    </row>
    <row r="33" spans="1:2" ht="31.5">
      <c r="A33" s="48" t="s">
        <v>155</v>
      </c>
      <c r="B33" s="49">
        <v>1</v>
      </c>
    </row>
    <row r="34" spans="1:2">
      <c r="A34" s="48" t="s">
        <v>159</v>
      </c>
      <c r="B34" s="49">
        <v>1</v>
      </c>
    </row>
    <row r="35" spans="1:2">
      <c r="A35" s="48" t="s">
        <v>162</v>
      </c>
      <c r="B35" s="49">
        <v>9</v>
      </c>
    </row>
    <row r="36" spans="1:2">
      <c r="A36" s="48" t="s">
        <v>163</v>
      </c>
      <c r="B36" s="49">
        <v>3</v>
      </c>
    </row>
    <row r="37" spans="1:2">
      <c r="A37" s="48" t="s">
        <v>164</v>
      </c>
      <c r="B37" s="49">
        <v>3</v>
      </c>
    </row>
    <row r="38" spans="1:2">
      <c r="A38" s="48" t="s">
        <v>170</v>
      </c>
      <c r="B38" s="49">
        <v>1</v>
      </c>
    </row>
    <row r="39" spans="1:2">
      <c r="A39" s="48" t="s">
        <v>171</v>
      </c>
      <c r="B39" s="49">
        <v>1</v>
      </c>
    </row>
    <row r="40" spans="1:2">
      <c r="A40" s="48" t="s">
        <v>174</v>
      </c>
      <c r="B40" s="49">
        <v>3</v>
      </c>
    </row>
    <row r="41" spans="1:2">
      <c r="A41" s="48" t="s">
        <v>175</v>
      </c>
      <c r="B41" s="49">
        <v>3</v>
      </c>
    </row>
    <row r="42" spans="1:2">
      <c r="A42" s="48" t="s">
        <v>181</v>
      </c>
      <c r="B42" s="49">
        <v>2</v>
      </c>
    </row>
    <row r="43" spans="1:2">
      <c r="A43" s="48" t="s">
        <v>182</v>
      </c>
      <c r="B43" s="49">
        <v>2</v>
      </c>
    </row>
    <row r="44" spans="1:2">
      <c r="A44" s="48" t="s">
        <v>191</v>
      </c>
      <c r="B44" s="49"/>
    </row>
    <row r="45" spans="1:2">
      <c r="A45" s="48" t="s">
        <v>191</v>
      </c>
      <c r="B45" s="49"/>
    </row>
    <row r="46" spans="1:2">
      <c r="A46" s="48" t="s">
        <v>191</v>
      </c>
      <c r="B46" s="49"/>
    </row>
    <row r="47" spans="1:2">
      <c r="A47" s="53" t="s">
        <v>192</v>
      </c>
      <c r="B47" s="54">
        <v>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0"/>
  <sheetViews>
    <sheetView zoomScale="80" zoomScaleNormal="80" workbookViewId="0">
      <selection activeCell="J37" sqref="J37"/>
    </sheetView>
  </sheetViews>
  <sheetFormatPr defaultRowHeight="15"/>
  <cols>
    <col min="1" max="1" width="33.7109375" customWidth="1"/>
    <col min="2" max="2" width="19.85546875" bestFit="1" customWidth="1"/>
    <col min="4" max="4" width="16" customWidth="1"/>
    <col min="5" max="5" width="14" customWidth="1"/>
    <col min="7" max="7" width="32.85546875" customWidth="1"/>
    <col min="8" max="8" width="27.7109375" customWidth="1"/>
  </cols>
  <sheetData>
    <row r="1" spans="1:8">
      <c r="A1" s="58" t="s">
        <v>189</v>
      </c>
      <c r="B1" t="s">
        <v>190</v>
      </c>
      <c r="D1" s="58" t="s">
        <v>189</v>
      </c>
      <c r="E1" t="s">
        <v>196</v>
      </c>
      <c r="G1" s="58" t="s">
        <v>189</v>
      </c>
      <c r="H1" t="s">
        <v>197</v>
      </c>
    </row>
    <row r="2" spans="1:8">
      <c r="A2" s="59" t="s">
        <v>8</v>
      </c>
      <c r="B2" s="61">
        <v>30</v>
      </c>
      <c r="D2" s="59" t="s">
        <v>37</v>
      </c>
      <c r="E2" s="61">
        <v>1</v>
      </c>
      <c r="G2" s="59" t="s">
        <v>146</v>
      </c>
      <c r="H2" s="61">
        <v>2</v>
      </c>
    </row>
    <row r="3" spans="1:8">
      <c r="A3" s="60" t="s">
        <v>32</v>
      </c>
      <c r="B3" s="61">
        <v>1</v>
      </c>
      <c r="D3" s="59" t="s">
        <v>21</v>
      </c>
      <c r="E3" s="61">
        <v>3</v>
      </c>
      <c r="G3" s="59" t="s">
        <v>137</v>
      </c>
      <c r="H3" s="61">
        <v>1</v>
      </c>
    </row>
    <row r="4" spans="1:8">
      <c r="A4" s="60" t="s">
        <v>36</v>
      </c>
      <c r="B4" s="61">
        <v>1</v>
      </c>
      <c r="D4" s="59" t="s">
        <v>64</v>
      </c>
      <c r="E4" s="61">
        <v>2</v>
      </c>
      <c r="G4" s="59" t="s">
        <v>135</v>
      </c>
      <c r="H4" s="61">
        <v>2</v>
      </c>
    </row>
    <row r="5" spans="1:8">
      <c r="A5" s="60" t="s">
        <v>63</v>
      </c>
      <c r="B5" s="61">
        <v>1</v>
      </c>
      <c r="D5" s="59" t="s">
        <v>148</v>
      </c>
      <c r="E5" s="61">
        <v>1</v>
      </c>
      <c r="G5" s="59" t="s">
        <v>68</v>
      </c>
      <c r="H5" s="61">
        <v>3</v>
      </c>
    </row>
    <row r="6" spans="1:8">
      <c r="A6" s="60" t="s">
        <v>22</v>
      </c>
      <c r="B6" s="61">
        <v>1</v>
      </c>
      <c r="D6" s="59" t="s">
        <v>83</v>
      </c>
      <c r="E6" s="61">
        <v>8</v>
      </c>
      <c r="G6" s="59" t="s">
        <v>102</v>
      </c>
      <c r="H6" s="61">
        <v>6</v>
      </c>
    </row>
    <row r="7" spans="1:8">
      <c r="A7" s="60" t="s">
        <v>30</v>
      </c>
      <c r="B7" s="61">
        <v>1</v>
      </c>
      <c r="D7" s="59" t="s">
        <v>134</v>
      </c>
      <c r="E7" s="61">
        <v>2</v>
      </c>
      <c r="G7" s="59" t="s">
        <v>35</v>
      </c>
      <c r="H7" s="61">
        <v>4</v>
      </c>
    </row>
    <row r="8" spans="1:8">
      <c r="A8" s="60" t="s">
        <v>27</v>
      </c>
      <c r="B8" s="61">
        <v>1</v>
      </c>
      <c r="D8" s="59" t="s">
        <v>169</v>
      </c>
      <c r="E8" s="61">
        <v>1</v>
      </c>
      <c r="G8" s="59" t="s">
        <v>77</v>
      </c>
      <c r="H8" s="61">
        <v>18</v>
      </c>
    </row>
    <row r="9" spans="1:8">
      <c r="A9" s="60" t="s">
        <v>53</v>
      </c>
      <c r="B9" s="61">
        <v>1</v>
      </c>
      <c r="D9" s="59" t="s">
        <v>118</v>
      </c>
      <c r="E9" s="61">
        <v>3</v>
      </c>
      <c r="G9" s="59" t="s">
        <v>13</v>
      </c>
      <c r="H9" s="61">
        <v>15</v>
      </c>
    </row>
    <row r="10" spans="1:8">
      <c r="A10" s="60" t="s">
        <v>24</v>
      </c>
      <c r="B10" s="61">
        <v>1</v>
      </c>
      <c r="D10" s="59" t="s">
        <v>54</v>
      </c>
      <c r="E10" s="61">
        <v>1</v>
      </c>
      <c r="G10" s="59" t="s">
        <v>131</v>
      </c>
      <c r="H10" s="61">
        <v>1</v>
      </c>
    </row>
    <row r="11" spans="1:8">
      <c r="A11" s="60" t="s">
        <v>69</v>
      </c>
      <c r="B11" s="61">
        <v>1</v>
      </c>
      <c r="D11" s="59" t="s">
        <v>143</v>
      </c>
      <c r="E11" s="61">
        <v>1</v>
      </c>
      <c r="G11" s="59" t="s">
        <v>49</v>
      </c>
      <c r="H11" s="61">
        <v>2</v>
      </c>
    </row>
    <row r="12" spans="1:8">
      <c r="A12" s="60" t="s">
        <v>67</v>
      </c>
      <c r="B12" s="61">
        <v>1</v>
      </c>
      <c r="D12" s="59" t="s">
        <v>33</v>
      </c>
      <c r="E12" s="61">
        <v>1</v>
      </c>
      <c r="G12" s="59" t="s">
        <v>166</v>
      </c>
      <c r="H12" s="61">
        <v>4</v>
      </c>
    </row>
    <row r="13" spans="1:8">
      <c r="A13" s="60" t="s">
        <v>31</v>
      </c>
      <c r="B13" s="61">
        <v>1</v>
      </c>
      <c r="D13" s="59" t="s">
        <v>157</v>
      </c>
      <c r="E13" s="61">
        <v>2</v>
      </c>
      <c r="G13" s="59" t="s">
        <v>185</v>
      </c>
      <c r="H13" s="61">
        <v>2</v>
      </c>
    </row>
    <row r="14" spans="1:8">
      <c r="A14" s="60" t="s">
        <v>28</v>
      </c>
      <c r="B14" s="61">
        <v>1</v>
      </c>
      <c r="D14" s="59" t="s">
        <v>20</v>
      </c>
      <c r="E14" s="61">
        <v>4</v>
      </c>
      <c r="G14" s="59" t="s">
        <v>55</v>
      </c>
      <c r="H14" s="61">
        <v>6</v>
      </c>
    </row>
    <row r="15" spans="1:8">
      <c r="A15" s="60" t="s">
        <v>11</v>
      </c>
      <c r="B15" s="61">
        <v>1</v>
      </c>
      <c r="D15" s="59" t="s">
        <v>177</v>
      </c>
      <c r="E15" s="61">
        <v>2</v>
      </c>
      <c r="G15" s="59" t="s">
        <v>114</v>
      </c>
      <c r="H15" s="61">
        <v>6</v>
      </c>
    </row>
    <row r="16" spans="1:8">
      <c r="A16" s="60" t="s">
        <v>19</v>
      </c>
      <c r="B16" s="61">
        <v>1</v>
      </c>
      <c r="D16" s="59" t="s">
        <v>62</v>
      </c>
      <c r="E16" s="61">
        <v>11</v>
      </c>
      <c r="G16" s="59" t="s">
        <v>110</v>
      </c>
      <c r="H16" s="61">
        <v>1</v>
      </c>
    </row>
    <row r="17" spans="1:8">
      <c r="A17" s="60" t="s">
        <v>29</v>
      </c>
      <c r="B17" s="61">
        <v>1</v>
      </c>
      <c r="D17" s="59" t="s">
        <v>16</v>
      </c>
      <c r="E17" s="61">
        <v>1</v>
      </c>
      <c r="G17" s="59" t="s">
        <v>161</v>
      </c>
      <c r="H17" s="61">
        <v>1</v>
      </c>
    </row>
    <row r="18" spans="1:8">
      <c r="A18" s="60" t="s">
        <v>26</v>
      </c>
      <c r="B18" s="61">
        <v>1</v>
      </c>
      <c r="D18" s="59" t="s">
        <v>58</v>
      </c>
      <c r="E18" s="61">
        <v>1</v>
      </c>
      <c r="G18" s="59" t="s">
        <v>152</v>
      </c>
      <c r="H18" s="61">
        <v>1</v>
      </c>
    </row>
    <row r="19" spans="1:8">
      <c r="A19" s="60" t="s">
        <v>57</v>
      </c>
      <c r="B19" s="61">
        <v>1</v>
      </c>
      <c r="D19" s="59" t="s">
        <v>100</v>
      </c>
      <c r="E19" s="61">
        <v>14</v>
      </c>
      <c r="G19" s="59" t="s">
        <v>17</v>
      </c>
      <c r="H19" s="61">
        <v>1</v>
      </c>
    </row>
    <row r="20" spans="1:8">
      <c r="A20" s="60" t="s">
        <v>70</v>
      </c>
      <c r="B20" s="61">
        <v>1</v>
      </c>
      <c r="D20" s="59" t="s">
        <v>23</v>
      </c>
      <c r="E20" s="61">
        <v>3</v>
      </c>
      <c r="G20" s="59" t="s">
        <v>158</v>
      </c>
      <c r="H20" s="61">
        <v>1</v>
      </c>
    </row>
    <row r="21" spans="1:8">
      <c r="A21" s="60" t="s">
        <v>44</v>
      </c>
      <c r="B21" s="61">
        <v>1</v>
      </c>
      <c r="D21" s="59" t="s">
        <v>12</v>
      </c>
      <c r="E21" s="61">
        <v>9</v>
      </c>
      <c r="G21" s="59" t="s">
        <v>139</v>
      </c>
      <c r="H21" s="61">
        <v>1</v>
      </c>
    </row>
    <row r="22" spans="1:8">
      <c r="A22" s="60" t="s">
        <v>42</v>
      </c>
      <c r="B22" s="61">
        <v>1</v>
      </c>
      <c r="D22" s="59" t="s">
        <v>72</v>
      </c>
      <c r="E22" s="61">
        <v>1</v>
      </c>
      <c r="G22" s="59" t="s">
        <v>127</v>
      </c>
      <c r="H22" s="61">
        <v>3</v>
      </c>
    </row>
    <row r="23" spans="1:8">
      <c r="A23" s="60" t="s">
        <v>59</v>
      </c>
      <c r="B23" s="61">
        <v>1</v>
      </c>
      <c r="D23" s="59" t="s">
        <v>173</v>
      </c>
      <c r="E23" s="61">
        <v>1</v>
      </c>
      <c r="G23" s="59" t="s">
        <v>178</v>
      </c>
      <c r="H23" s="61">
        <v>2</v>
      </c>
    </row>
    <row r="24" spans="1:8">
      <c r="A24" s="60" t="s">
        <v>15</v>
      </c>
      <c r="B24" s="61">
        <v>1</v>
      </c>
      <c r="D24" s="59" t="s">
        <v>48</v>
      </c>
      <c r="E24" s="61">
        <v>2</v>
      </c>
      <c r="G24" s="59" t="s">
        <v>191</v>
      </c>
      <c r="H24" s="61"/>
    </row>
    <row r="25" spans="1:8">
      <c r="A25" s="60" t="s">
        <v>71</v>
      </c>
      <c r="B25" s="61">
        <v>1</v>
      </c>
      <c r="D25" s="59" t="s">
        <v>104</v>
      </c>
      <c r="E25" s="61">
        <v>1</v>
      </c>
      <c r="G25" s="59" t="s">
        <v>192</v>
      </c>
      <c r="H25" s="61">
        <v>83</v>
      </c>
    </row>
    <row r="26" spans="1:8">
      <c r="A26" s="60" t="s">
        <v>25</v>
      </c>
      <c r="B26" s="61">
        <v>1</v>
      </c>
      <c r="D26" s="59" t="s">
        <v>187</v>
      </c>
      <c r="E26" s="61">
        <v>1</v>
      </c>
    </row>
    <row r="27" spans="1:8">
      <c r="A27" s="60" t="s">
        <v>194</v>
      </c>
      <c r="B27" s="61">
        <v>1</v>
      </c>
      <c r="D27" s="59" t="s">
        <v>184</v>
      </c>
      <c r="E27" s="61">
        <v>1</v>
      </c>
    </row>
    <row r="28" spans="1:8">
      <c r="A28" s="60" t="s">
        <v>195</v>
      </c>
      <c r="B28" s="61">
        <v>1</v>
      </c>
      <c r="D28" s="59" t="s">
        <v>60</v>
      </c>
      <c r="E28" s="61">
        <v>6</v>
      </c>
    </row>
    <row r="29" spans="1:8">
      <c r="A29" s="60" t="s">
        <v>193</v>
      </c>
      <c r="B29" s="61">
        <v>1</v>
      </c>
      <c r="D29" s="59" t="s">
        <v>192</v>
      </c>
      <c r="E29" s="61">
        <v>84</v>
      </c>
      <c r="G29" s="58" t="s">
        <v>198</v>
      </c>
      <c r="H29" t="s">
        <v>200</v>
      </c>
    </row>
    <row r="30" spans="1:8">
      <c r="A30" s="60" t="s">
        <v>47</v>
      </c>
      <c r="B30" s="61">
        <v>1</v>
      </c>
      <c r="G30" s="59" t="s">
        <v>8</v>
      </c>
      <c r="H30" s="61">
        <v>30</v>
      </c>
    </row>
    <row r="31" spans="1:8">
      <c r="A31" s="60" t="s">
        <v>50</v>
      </c>
      <c r="B31" s="61">
        <v>1</v>
      </c>
      <c r="G31" s="59" t="s">
        <v>73</v>
      </c>
      <c r="H31" s="61">
        <v>19</v>
      </c>
    </row>
    <row r="32" spans="1:8">
      <c r="A32" s="60" t="s">
        <v>61</v>
      </c>
      <c r="B32" s="61">
        <v>1</v>
      </c>
      <c r="G32" s="59" t="s">
        <v>105</v>
      </c>
      <c r="H32" s="61">
        <v>26</v>
      </c>
    </row>
    <row r="33" spans="1:8">
      <c r="A33" s="59" t="s">
        <v>73</v>
      </c>
      <c r="B33" s="61">
        <v>19</v>
      </c>
      <c r="G33" s="59" t="s">
        <v>162</v>
      </c>
      <c r="H33" s="61">
        <v>9</v>
      </c>
    </row>
    <row r="34" spans="1:8">
      <c r="A34" s="60" t="s">
        <v>95</v>
      </c>
      <c r="B34" s="61">
        <v>1</v>
      </c>
      <c r="G34" s="59" t="s">
        <v>199</v>
      </c>
      <c r="H34" s="61">
        <v>84</v>
      </c>
    </row>
    <row r="35" spans="1:8">
      <c r="A35" s="60" t="s">
        <v>94</v>
      </c>
      <c r="B35" s="61">
        <v>1</v>
      </c>
    </row>
    <row r="36" spans="1:8">
      <c r="A36" s="60" t="s">
        <v>91</v>
      </c>
      <c r="B36" s="61">
        <v>1</v>
      </c>
    </row>
    <row r="37" spans="1:8">
      <c r="A37" s="60" t="s">
        <v>90</v>
      </c>
      <c r="B37" s="61">
        <v>1</v>
      </c>
    </row>
    <row r="38" spans="1:8">
      <c r="A38" s="60" t="s">
        <v>93</v>
      </c>
      <c r="B38" s="61">
        <v>1</v>
      </c>
    </row>
    <row r="39" spans="1:8">
      <c r="A39" s="60" t="s">
        <v>92</v>
      </c>
      <c r="B39" s="61">
        <v>1</v>
      </c>
    </row>
    <row r="40" spans="1:8">
      <c r="A40" s="60" t="s">
        <v>101</v>
      </c>
      <c r="B40" s="61">
        <v>1</v>
      </c>
    </row>
    <row r="41" spans="1:8">
      <c r="A41" s="60" t="s">
        <v>84</v>
      </c>
      <c r="B41" s="61">
        <v>1</v>
      </c>
    </row>
    <row r="42" spans="1:8">
      <c r="A42" s="60" t="s">
        <v>82</v>
      </c>
      <c r="B42" s="61">
        <v>1</v>
      </c>
    </row>
    <row r="43" spans="1:8">
      <c r="A43" s="60" t="s">
        <v>85</v>
      </c>
      <c r="B43" s="61">
        <v>1</v>
      </c>
    </row>
    <row r="44" spans="1:8">
      <c r="A44" s="60" t="s">
        <v>98</v>
      </c>
      <c r="B44" s="61">
        <v>1</v>
      </c>
    </row>
    <row r="45" spans="1:8">
      <c r="A45" s="60" t="s">
        <v>78</v>
      </c>
      <c r="B45" s="61">
        <v>1</v>
      </c>
    </row>
    <row r="46" spans="1:8">
      <c r="A46" s="60" t="s">
        <v>79</v>
      </c>
      <c r="B46" s="61">
        <v>1</v>
      </c>
    </row>
    <row r="47" spans="1:8">
      <c r="A47" s="60" t="s">
        <v>76</v>
      </c>
      <c r="B47" s="61">
        <v>1</v>
      </c>
    </row>
    <row r="48" spans="1:8">
      <c r="A48" s="60" t="s">
        <v>103</v>
      </c>
      <c r="B48" s="61">
        <v>1</v>
      </c>
    </row>
    <row r="49" spans="1:2">
      <c r="A49" s="60" t="s">
        <v>89</v>
      </c>
      <c r="B49" s="61">
        <v>1</v>
      </c>
    </row>
    <row r="50" spans="1:2">
      <c r="A50" s="60" t="s">
        <v>88</v>
      </c>
      <c r="B50" s="61">
        <v>1</v>
      </c>
    </row>
    <row r="51" spans="1:2">
      <c r="A51" s="60" t="s">
        <v>87</v>
      </c>
      <c r="B51" s="61">
        <v>1</v>
      </c>
    </row>
    <row r="52" spans="1:2">
      <c r="A52" s="60" t="s">
        <v>99</v>
      </c>
      <c r="B52" s="61">
        <v>1</v>
      </c>
    </row>
    <row r="53" spans="1:2">
      <c r="A53" s="59" t="s">
        <v>105</v>
      </c>
      <c r="B53" s="61">
        <v>26</v>
      </c>
    </row>
    <row r="54" spans="1:2">
      <c r="A54" s="60" t="s">
        <v>153</v>
      </c>
      <c r="B54" s="61">
        <v>1</v>
      </c>
    </row>
    <row r="55" spans="1:2">
      <c r="A55" s="60" t="s">
        <v>122</v>
      </c>
      <c r="B55" s="61">
        <v>1</v>
      </c>
    </row>
    <row r="56" spans="1:2">
      <c r="A56" s="60" t="s">
        <v>136</v>
      </c>
      <c r="B56" s="61">
        <v>1</v>
      </c>
    </row>
    <row r="57" spans="1:2">
      <c r="A57" s="60" t="s">
        <v>133</v>
      </c>
      <c r="B57" s="61">
        <v>1</v>
      </c>
    </row>
    <row r="58" spans="1:2">
      <c r="A58" s="60" t="s">
        <v>144</v>
      </c>
      <c r="B58" s="61">
        <v>1</v>
      </c>
    </row>
    <row r="59" spans="1:2">
      <c r="A59" s="60" t="s">
        <v>117</v>
      </c>
      <c r="B59" s="61">
        <v>1</v>
      </c>
    </row>
    <row r="60" spans="1:2">
      <c r="A60" s="60" t="s">
        <v>142</v>
      </c>
      <c r="B60" s="61">
        <v>1</v>
      </c>
    </row>
    <row r="61" spans="1:2">
      <c r="A61" s="60" t="s">
        <v>156</v>
      </c>
      <c r="B61" s="61">
        <v>1</v>
      </c>
    </row>
    <row r="62" spans="1:2">
      <c r="A62" s="60" t="s">
        <v>160</v>
      </c>
      <c r="B62" s="61">
        <v>1</v>
      </c>
    </row>
    <row r="63" spans="1:2">
      <c r="A63" s="60" t="s">
        <v>113</v>
      </c>
      <c r="B63" s="61">
        <v>1</v>
      </c>
    </row>
    <row r="64" spans="1:2">
      <c r="A64" s="60" t="s">
        <v>108</v>
      </c>
      <c r="B64" s="61">
        <v>1</v>
      </c>
    </row>
    <row r="65" spans="1:2">
      <c r="A65" s="60" t="s">
        <v>150</v>
      </c>
      <c r="B65" s="61">
        <v>1</v>
      </c>
    </row>
    <row r="66" spans="1:2">
      <c r="A66" s="60" t="s">
        <v>126</v>
      </c>
      <c r="B66" s="61">
        <v>1</v>
      </c>
    </row>
    <row r="67" spans="1:2">
      <c r="A67" s="60" t="s">
        <v>128</v>
      </c>
      <c r="B67" s="61">
        <v>1</v>
      </c>
    </row>
    <row r="68" spans="1:2">
      <c r="A68" s="60" t="s">
        <v>149</v>
      </c>
      <c r="B68" s="61">
        <v>1</v>
      </c>
    </row>
    <row r="69" spans="1:2">
      <c r="A69" s="60" t="s">
        <v>116</v>
      </c>
      <c r="B69" s="61">
        <v>1</v>
      </c>
    </row>
    <row r="70" spans="1:2">
      <c r="A70" s="60" t="s">
        <v>123</v>
      </c>
      <c r="B70" s="61">
        <v>1</v>
      </c>
    </row>
    <row r="71" spans="1:2">
      <c r="A71" s="60" t="s">
        <v>121</v>
      </c>
      <c r="B71" s="61">
        <v>1</v>
      </c>
    </row>
    <row r="72" spans="1:2">
      <c r="A72" s="60" t="s">
        <v>119</v>
      </c>
      <c r="B72" s="61">
        <v>1</v>
      </c>
    </row>
    <row r="73" spans="1:2">
      <c r="A73" s="60" t="s">
        <v>115</v>
      </c>
      <c r="B73" s="61">
        <v>1</v>
      </c>
    </row>
    <row r="74" spans="1:2">
      <c r="A74" s="60" t="s">
        <v>120</v>
      </c>
      <c r="B74" s="61">
        <v>1</v>
      </c>
    </row>
    <row r="75" spans="1:2">
      <c r="A75" s="60" t="s">
        <v>109</v>
      </c>
      <c r="B75" s="61">
        <v>1</v>
      </c>
    </row>
    <row r="76" spans="1:2">
      <c r="A76" s="60" t="s">
        <v>147</v>
      </c>
      <c r="B76" s="61">
        <v>1</v>
      </c>
    </row>
    <row r="77" spans="1:2">
      <c r="A77" s="60" t="s">
        <v>145</v>
      </c>
      <c r="B77" s="61">
        <v>1</v>
      </c>
    </row>
    <row r="78" spans="1:2">
      <c r="A78" s="60" t="s">
        <v>138</v>
      </c>
      <c r="B78" s="61">
        <v>1</v>
      </c>
    </row>
    <row r="79" spans="1:2">
      <c r="A79" s="60" t="s">
        <v>130</v>
      </c>
      <c r="B79" s="61">
        <v>1</v>
      </c>
    </row>
    <row r="80" spans="1:2">
      <c r="A80" s="59" t="s">
        <v>162</v>
      </c>
      <c r="B80" s="61">
        <v>9</v>
      </c>
    </row>
    <row r="81" spans="1:2">
      <c r="A81" s="60" t="s">
        <v>168</v>
      </c>
      <c r="B81" s="61">
        <v>1</v>
      </c>
    </row>
    <row r="82" spans="1:2">
      <c r="A82" s="60" t="s">
        <v>167</v>
      </c>
      <c r="B82" s="61">
        <v>1</v>
      </c>
    </row>
    <row r="83" spans="1:2">
      <c r="A83" s="60" t="s">
        <v>186</v>
      </c>
      <c r="B83" s="61">
        <v>1</v>
      </c>
    </row>
    <row r="84" spans="1:2">
      <c r="A84" s="60" t="s">
        <v>172</v>
      </c>
      <c r="B84" s="61">
        <v>1</v>
      </c>
    </row>
    <row r="85" spans="1:2">
      <c r="A85" s="60" t="s">
        <v>179</v>
      </c>
      <c r="B85" s="61">
        <v>1</v>
      </c>
    </row>
    <row r="86" spans="1:2">
      <c r="A86" s="60" t="s">
        <v>176</v>
      </c>
      <c r="B86" s="61">
        <v>1</v>
      </c>
    </row>
    <row r="87" spans="1:2">
      <c r="A87" s="60" t="s">
        <v>165</v>
      </c>
      <c r="B87" s="61">
        <v>1</v>
      </c>
    </row>
    <row r="88" spans="1:2">
      <c r="A88" s="60" t="s">
        <v>180</v>
      </c>
      <c r="B88" s="61">
        <v>1</v>
      </c>
    </row>
    <row r="89" spans="1:2">
      <c r="A89" s="60" t="s">
        <v>183</v>
      </c>
      <c r="B89" s="61">
        <v>1</v>
      </c>
    </row>
    <row r="90" spans="1:2">
      <c r="A90" s="59" t="s">
        <v>192</v>
      </c>
      <c r="B90" s="61">
        <v>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3</vt:i4>
      </vt:variant>
    </vt:vector>
  </HeadingPairs>
  <TitlesOfParts>
    <vt:vector size="3" baseType="lpstr">
      <vt:lpstr>ยุทธศาสตร์</vt:lpstr>
      <vt:lpstr>สรุป</vt:lpstr>
      <vt:lpstr>สรุป 1_63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BB</cp:lastModifiedBy>
  <dcterms:created xsi:type="dcterms:W3CDTF">2019-12-09T06:44:52Z</dcterms:created>
  <dcterms:modified xsi:type="dcterms:W3CDTF">2020-06-09T07:24:32Z</dcterms:modified>
</cp:coreProperties>
</file>